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120" yWindow="345" windowWidth="24615" windowHeight="12090"/>
  </bookViews>
  <sheets>
    <sheet name="PAGTO_R66" sheetId="6" r:id="rId1"/>
    <sheet name="SIAPE" sheetId="5" r:id="rId2"/>
  </sheets>
  <definedNames>
    <definedName name="_xlnm._FilterDatabase" localSheetId="0" hidden="1">PAGTO_R66!$A$10:$M$10</definedName>
    <definedName name="_xlnm.Print_Area" localSheetId="0">PAGTO_R66!$A:$K</definedName>
    <definedName name="OLE_LINK94" localSheetId="0">PAGTO_R66!#REF!</definedName>
    <definedName name="_xlnm.Print_Titles" localSheetId="0">PAGTO_R66!$1:$10</definedName>
  </definedNames>
  <calcPr calcId="144525"/>
</workbook>
</file>

<file path=xl/calcChain.xml><?xml version="1.0" encoding="utf-8"?>
<calcChain xmlns="http://schemas.openxmlformats.org/spreadsheetml/2006/main">
  <c r="B24" i="6" l="1"/>
  <c r="B25" i="6"/>
  <c r="J25" i="6" s="1"/>
  <c r="C24" i="6"/>
  <c r="C25" i="6"/>
  <c r="J24" i="6"/>
  <c r="B13" i="6"/>
  <c r="J13" i="6" s="1"/>
  <c r="B14" i="6"/>
  <c r="J14" i="6" s="1"/>
  <c r="B15" i="6"/>
  <c r="J15" i="6" s="1"/>
  <c r="B16" i="6"/>
  <c r="J16" i="6" s="1"/>
  <c r="B17" i="6"/>
  <c r="J17" i="6" s="1"/>
  <c r="B18" i="6"/>
  <c r="J18" i="6" s="1"/>
  <c r="B19" i="6"/>
  <c r="B20" i="6"/>
  <c r="J20" i="6" s="1"/>
  <c r="B21" i="6"/>
  <c r="J21" i="6" s="1"/>
  <c r="B22" i="6"/>
  <c r="J22" i="6" s="1"/>
  <c r="B23" i="6"/>
  <c r="J23" i="6" s="1"/>
  <c r="C13" i="6"/>
  <c r="C14" i="6"/>
  <c r="C15" i="6"/>
  <c r="C16" i="6"/>
  <c r="C17" i="6"/>
  <c r="C18" i="6"/>
  <c r="C19" i="6"/>
  <c r="C20" i="6"/>
  <c r="C21" i="6"/>
  <c r="C22" i="6"/>
  <c r="C23" i="6"/>
  <c r="J19" i="6"/>
  <c r="B11" i="6"/>
  <c r="J11" i="6" s="1"/>
  <c r="K11" i="6" s="1"/>
  <c r="B12" i="6"/>
  <c r="J12" i="6" s="1"/>
  <c r="C11" i="6"/>
  <c r="C12" i="6"/>
  <c r="K12" i="6" l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8" i="6" l="1"/>
</calcChain>
</file>

<file path=xl/comments1.xml><?xml version="1.0" encoding="utf-8"?>
<comments xmlns="http://schemas.openxmlformats.org/spreadsheetml/2006/main">
  <authors>
    <author>Poliana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Por exemplo: 
- Plano de Capacitação dos Servidores da UFLA - 20...
- Inglês Sem Fronteiras
- DIPS - Processo Seletivo
- etc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Por exemplo: 
- Excel Avançado
- Aplicação TOEFL ITP
- PAS / Processo de Avaliação Seriada / Concurso
- etc</t>
        </r>
      </text>
    </comment>
  </commentList>
</comments>
</file>

<file path=xl/sharedStrings.xml><?xml version="1.0" encoding="utf-8"?>
<sst xmlns="http://schemas.openxmlformats.org/spreadsheetml/2006/main" count="2090" uniqueCount="2083">
  <si>
    <t>NOME</t>
  </si>
  <si>
    <t>SIAPE</t>
  </si>
  <si>
    <t>FUNÇÃO NA ATIVIDADE</t>
  </si>
  <si>
    <t>PAGAMENTO</t>
  </si>
  <si>
    <t>UNIVERSIDADE FEDERAL DE LAVRAS</t>
  </si>
  <si>
    <t>TOTAL GERAL</t>
  </si>
  <si>
    <t>ÁREA / NOME DO CONCURSO / CURSO:</t>
  </si>
  <si>
    <t>SERVIDOR</t>
  </si>
  <si>
    <t>ALBERTO COLOMBO</t>
  </si>
  <si>
    <t>ROSANE FREITAS SCHWAN</t>
  </si>
  <si>
    <t>MARIO LUCIO VILELA DE RESENDE</t>
  </si>
  <si>
    <t>SEBASTIAO DE ASSIS VILELA</t>
  </si>
  <si>
    <t>MARCOS AURELIO LOPES</t>
  </si>
  <si>
    <t>EMILIA CRISTINA MOES</t>
  </si>
  <si>
    <t>ANGELO CONSTANCIO RODRIGUES</t>
  </si>
  <si>
    <t>MIGUEL ARCANJO CARVALHO</t>
  </si>
  <si>
    <t>SOLANGE GOMES FARIA MARTINS</t>
  </si>
  <si>
    <t>FLORA DE SOUZA MENDES SILVA</t>
  </si>
  <si>
    <t>ANTONIO DONIZETTI FONSECA</t>
  </si>
  <si>
    <t>APARECIDA LANES DE PAULA</t>
  </si>
  <si>
    <t>YOLANDA MARIA PINTO ANTONIALLI</t>
  </si>
  <si>
    <t>EDGAR ANTONIO VITOI RAMALHO</t>
  </si>
  <si>
    <t>ANTONIO MARCOS GUIMARAES</t>
  </si>
  <si>
    <t>ULISSES AZEVEDO LEITAO</t>
  </si>
  <si>
    <t>ISMENE NICOLINE</t>
  </si>
  <si>
    <t>GERALDO MARCIO DA COSTA</t>
  </si>
  <si>
    <t>ROSA TERESA MOREIRA MACHADO</t>
  </si>
  <si>
    <t>FLAMARION TENORIO DE ALBUQUERQUE</t>
  </si>
  <si>
    <t>VERA LUCIA OLIVEIRA DA SILVA</t>
  </si>
  <si>
    <t>ALMIR DA CONCEICAO COELHO</t>
  </si>
  <si>
    <t>ALZIRA DA CONCEICAO</t>
  </si>
  <si>
    <t>ANA MARIA DE REZENDE</t>
  </si>
  <si>
    <t>ANTONIO AVELINO</t>
  </si>
  <si>
    <t>ANTONIO CLARET DE MATOS</t>
  </si>
  <si>
    <t>ANTONIO CLARETE DE OLIVEIRA</t>
  </si>
  <si>
    <t>ARIADNE EMILIA NEVES PIMENTEL DE OLIVEIRA</t>
  </si>
  <si>
    <t>BENITO ANTONIO MOURA</t>
  </si>
  <si>
    <t>CARLOS ALBERTO DE OLIVEIRA SILVA</t>
  </si>
  <si>
    <t>CARLOS HENRIQUE ANDRADE</t>
  </si>
  <si>
    <t>CARLOS HENRIQUE DA PURIFICACAO E SOUZA</t>
  </si>
  <si>
    <t>CARLOS HENRIQUE DE SOUZA</t>
  </si>
  <si>
    <t>CELIA REGINA PIERANGELI FONSECA</t>
  </si>
  <si>
    <t>CONCEICAO APARECIDA DE ABREU E SOUZA</t>
  </si>
  <si>
    <t>CRISTINA DOS SANTOS DIAS DAUD</t>
  </si>
  <si>
    <t>DARCI APARECIDA DE ABREU</t>
  </si>
  <si>
    <t>DARTAGNAN SOUZA GODINHO</t>
  </si>
  <si>
    <t>DOMINGOS SAVIO DE MESQUITA</t>
  </si>
  <si>
    <t>EDUARDO HENRIQUE DA SILVA</t>
  </si>
  <si>
    <t>EDVALDO RODRIGUES DE SOUZA</t>
  </si>
  <si>
    <t>ELECI PEREIRA</t>
  </si>
  <si>
    <t>ELIANA MARIA DOS SANTOS</t>
  </si>
  <si>
    <t>ELIANE MARA CARVALHO ALCANTARA</t>
  </si>
  <si>
    <t>FRANCISCO EUGENIO NAVES</t>
  </si>
  <si>
    <t>JOAO BATISTA EVA FILHO</t>
  </si>
  <si>
    <t>JOAO CARLOS AVELINO</t>
  </si>
  <si>
    <t>JOAO MARCIO DE SOUZA</t>
  </si>
  <si>
    <t>JORGE CORREIA</t>
  </si>
  <si>
    <t>JOSE AFONSO REZENDE BOTELHO</t>
  </si>
  <si>
    <t>JOSE ANTONIO DE CARVALHO</t>
  </si>
  <si>
    <t>JOSE AUGUSTO DE ABREU</t>
  </si>
  <si>
    <t>JOSE CELSO BARBOSA</t>
  </si>
  <si>
    <t>JOSE DE OLIVEIRA</t>
  </si>
  <si>
    <t>JOSE FAVARO RIBEIRO</t>
  </si>
  <si>
    <t>JOSE GERALDO VILAS BOAS</t>
  </si>
  <si>
    <t>JOSE HEITOR BELARMINO</t>
  </si>
  <si>
    <t>JOSE LEANDRO NETO</t>
  </si>
  <si>
    <t>JOSE MARIA CYPRIANO DE SOUZA</t>
  </si>
  <si>
    <t>JOSE MARIA DOS SANTOS</t>
  </si>
  <si>
    <t>JOSE MAURICIO DA SILVA</t>
  </si>
  <si>
    <t>JOSE MAURICIO DE RESENDE</t>
  </si>
  <si>
    <t>JOSE RODRIGUES ALVES ALMEIDA E SILVA</t>
  </si>
  <si>
    <t>JUSCELINO DE OLIVEIRA PEDROZA</t>
  </si>
  <si>
    <t>LIEGE JUNQUEIRA GARCIA OLIVEIRA</t>
  </si>
  <si>
    <t>LISIANE DE OLIVEIRA ORLANDI</t>
  </si>
  <si>
    <t>LUIZ ANTONIO MESQUITA</t>
  </si>
  <si>
    <t>LUIZ CARLOS DE CARVALHO</t>
  </si>
  <si>
    <t>MAISA APARECIDA DE LIMA</t>
  </si>
  <si>
    <t>MANOEL LEOCADIO DA SILVA</t>
  </si>
  <si>
    <t>MARCIO DOS SANTOS NOGUEIRA</t>
  </si>
  <si>
    <t>MARCO ANTONIO TORRES</t>
  </si>
  <si>
    <t>MARCONIS GEREMIAS DIAS</t>
  </si>
  <si>
    <t>MARIA APARECIDA CORREA LIMA</t>
  </si>
  <si>
    <t>MARIA DAS DORES CORREA SANTOS</t>
  </si>
  <si>
    <t>MARIA DE LOURDES RAMOS DE AZEVEDO</t>
  </si>
  <si>
    <t>MARIA EUGENIA ALVARENGA OLIVEIRA</t>
  </si>
  <si>
    <t>MARIA ZELIA DE RESENDE BRAGA OLIVEIRA</t>
  </si>
  <si>
    <t>MARIO JOSE DE OLIVEIRA</t>
  </si>
  <si>
    <t>VIVIANE NAVES DE AZEVEDO</t>
  </si>
  <si>
    <t>MIRIAN SUELI ALONSO</t>
  </si>
  <si>
    <t>NELZY APARECIDA SILVA WERNER</t>
  </si>
  <si>
    <t>ODORENCIO DE ASSIS FILHO</t>
  </si>
  <si>
    <t>PAULO ANTONIO DE CARVALHO</t>
  </si>
  <si>
    <t>PAULO CESAR DA SILVA</t>
  </si>
  <si>
    <t>ALVARO JOAO LACERDA DE ALMEIDA</t>
  </si>
  <si>
    <t>ANDRE LUIZ ZAMBALDE</t>
  </si>
  <si>
    <t>ANTONIA DOS REIS FIGUEIRA</t>
  </si>
  <si>
    <t>ANTONIO CARLOS FRAGA</t>
  </si>
  <si>
    <t>REGINALDO FERREIRA DE SOUZA</t>
  </si>
  <si>
    <t>RITA DE CASSIA CARVALHO LOPES</t>
  </si>
  <si>
    <t>RONALDO LUIZ</t>
  </si>
  <si>
    <t>SEBASTIAO PINTO ALVES</t>
  </si>
  <si>
    <t>SIRLEI DE SOUZA FELIZARDO</t>
  </si>
  <si>
    <t>TADEU ROBERTO FURTADO</t>
  </si>
  <si>
    <t>TALES MARCIO DE OLIVEIRA GIAROLA</t>
  </si>
  <si>
    <t>VALERIO NICOLAU RIBEIRO</t>
  </si>
  <si>
    <t>VANIA FERREIRA DE SOUZA</t>
  </si>
  <si>
    <t>VANTUIL ANTONIO RODRIGUES</t>
  </si>
  <si>
    <t>VITOR FERNANDO TERRA</t>
  </si>
  <si>
    <t>CARLOS MAGNO ALVARENGA</t>
  </si>
  <si>
    <t>CESAR AUGUSTO BRASIL PEREIRA PINTO</t>
  </si>
  <si>
    <t>EDILSON LOPES SERRA</t>
  </si>
  <si>
    <t>FRANCISCO CARLOS GOMES</t>
  </si>
  <si>
    <t>JOSE CAMISAO DE SOUZA</t>
  </si>
  <si>
    <t>JOSE DA CRUZ MACHADO</t>
  </si>
  <si>
    <t>JOSE EDUARDO BRASIL PEREIRA PINTO</t>
  </si>
  <si>
    <t>JOSE TARCISIO LIMA</t>
  </si>
  <si>
    <t>LUCAS MONTEIRO CHAVES</t>
  </si>
  <si>
    <t>LUIZ EDSON MOTA DE OLIVEIRA</t>
  </si>
  <si>
    <t>MAGNO ANTONIO PATTO RAMALHO</t>
  </si>
  <si>
    <t>MANUEL LOSADA GAVILANES</t>
  </si>
  <si>
    <t>MARCELO SILVA DE OLIVEIRA</t>
  </si>
  <si>
    <t>MARCO AURELIO VITORINO RIBEIRO</t>
  </si>
  <si>
    <t>MARIA DAS GRACAS CARVALHO MOURA E SILVA</t>
  </si>
  <si>
    <t>MARIA RACHEL VITORINO</t>
  </si>
  <si>
    <t>MOACIR DE SOUZA DIAS JUNIOR</t>
  </si>
  <si>
    <t>MOACIR PASQUAL</t>
  </si>
  <si>
    <t>NILSON SALVADOR</t>
  </si>
  <si>
    <t>NILTON CURI</t>
  </si>
  <si>
    <t>NILTON NAGIB JORGE CHALFUN</t>
  </si>
  <si>
    <t>PAULO CESAR LIMA</t>
  </si>
  <si>
    <t>PEDRO MILANEZ DE REZENDE</t>
  </si>
  <si>
    <t>REMULO MAIA ALVES</t>
  </si>
  <si>
    <t>RODRIGO VILLELA MACHADO</t>
  </si>
  <si>
    <t>SEBASTIAO CARLOS DA SILVA ROSADO</t>
  </si>
  <si>
    <t>THELMA SAFADI</t>
  </si>
  <si>
    <t>TOMAS DE AQUINO FERREIRA</t>
  </si>
  <si>
    <t>VICENTE PAULO CAMPOS</t>
  </si>
  <si>
    <t>WAGNER PEREIRA REIS</t>
  </si>
  <si>
    <t>CARLOS ROBERTO TORRES</t>
  </si>
  <si>
    <t>MARCIO MAYRINCK</t>
  </si>
  <si>
    <t>ANA TEREZA DE MENDONCA VIVEIROS LEAL</t>
  </si>
  <si>
    <t>EVALDO ELIAS DOS SANTOS</t>
  </si>
  <si>
    <t>LUIZ ROBERTO GUIMARAES GUILHERME</t>
  </si>
  <si>
    <t>IONE APARECIDA DIAS BERTOLUCCI</t>
  </si>
  <si>
    <t>EVALDO DE SOUSA ARANTES</t>
  </si>
  <si>
    <t>ADILSON JOSE DA SILVA</t>
  </si>
  <si>
    <t>JOSE PEDRO DE OLIVEIRA</t>
  </si>
  <si>
    <t>CARLOS ROGERIO COELHO</t>
  </si>
  <si>
    <t>GILVAN NAVES TEIXEIRA</t>
  </si>
  <si>
    <t>RAIMUNDO FERREIRA DE REZENDE</t>
  </si>
  <si>
    <t>ELIAS IRAMAR PINHEIRO</t>
  </si>
  <si>
    <t>ANGELITA DUARTE CORREA</t>
  </si>
  <si>
    <t>MARIA DAS GRACAS CARDOSO</t>
  </si>
  <si>
    <t>CLEBER MAXIMINIANO</t>
  </si>
  <si>
    <t>GIOVANNI FRANCISCO RABELO</t>
  </si>
  <si>
    <t>AUGUSTO RAMALHO DE MORAIS</t>
  </si>
  <si>
    <t>CARLOS ROGERIO RODARTE WERNER</t>
  </si>
  <si>
    <t>ANDERSON VITOR DE GOUVEA</t>
  </si>
  <si>
    <t>PAULO ROBERTO RIBEIRO</t>
  </si>
  <si>
    <t>LILIAN SIMONI SIDNEY</t>
  </si>
  <si>
    <t>LUCIANO DE PAULA</t>
  </si>
  <si>
    <t>JACINTA LUCIA DE OLIVEIRA RODRIGUES</t>
  </si>
  <si>
    <t>HILTON SOARES MACHADO</t>
  </si>
  <si>
    <t>GERALDO CIRILO RIBEIRO</t>
  </si>
  <si>
    <t>CARLOS EDUARDO SILVA VOLPATO</t>
  </si>
  <si>
    <t>LUIZ MARCELO ANTONIALLI</t>
  </si>
  <si>
    <t>RICARDO MAGELA DE SOUZA</t>
  </si>
  <si>
    <t>RENATO PAIVA</t>
  </si>
  <si>
    <t>SORAYA ALVARENGA BOTELHO</t>
  </si>
  <si>
    <t>CARLOS MAURICIO PAGLIS</t>
  </si>
  <si>
    <t>NATALINO CALEGARIO</t>
  </si>
  <si>
    <t>JOSEMAR SILVA</t>
  </si>
  <si>
    <t>CLAUDIA DE FATIMA DIAS PONTELLO</t>
  </si>
  <si>
    <t>ROBERTO LELIS MESQUITA</t>
  </si>
  <si>
    <t>FATIMA MARIA DE SOUZA MOREIRA</t>
  </si>
  <si>
    <t>ANTONIO CARLOS DOS SANTOS</t>
  </si>
  <si>
    <t>JOAQUIM QUINTEIRO UCHOA</t>
  </si>
  <si>
    <t>DULCE CLARET MONTEIRO MORAES</t>
  </si>
  <si>
    <t>PRISCILA VIEIRA E ROSA</t>
  </si>
  <si>
    <t>JOSE ROBERTO PEREIRA</t>
  </si>
  <si>
    <t>JACINTO DE ASSUNCAO CARVALHO</t>
  </si>
  <si>
    <t>SORAYA ALVES DE SOUZA E SILVA</t>
  </si>
  <si>
    <t>ANTONIO DOS ANJOS PINHEIRO DA SILVA</t>
  </si>
  <si>
    <t>JOAO DOMINGOS SCALON</t>
  </si>
  <si>
    <t>PAULO FERNANDO TRUGILHO</t>
  </si>
  <si>
    <t>ANTONIA MEIRES DIAS RIBEIRO</t>
  </si>
  <si>
    <t>SORAYA COMANDUCCI DA SILVA CARVALHO</t>
  </si>
  <si>
    <t>NORMA LIRIO DE LEAO JOSEPH</t>
  </si>
  <si>
    <t>JOSE CARLOS DOS SANTOS JESUS</t>
  </si>
  <si>
    <t>ANA ALICE VILAS BOAS</t>
  </si>
  <si>
    <t>JOAO DONIZETTE MOREIRA</t>
  </si>
  <si>
    <t>RICARDO TERRA NUNES BUENO VILLELA</t>
  </si>
  <si>
    <t>KATIA POLES</t>
  </si>
  <si>
    <t>VALDIR PEREIRA DE CARVALHO</t>
  </si>
  <si>
    <t>DANIEL SANTOS</t>
  </si>
  <si>
    <t>LILIAN GONCALVES TEIXEIRA</t>
  </si>
  <si>
    <t>ILSA DO CARMO VIEIRA GOULART</t>
  </si>
  <si>
    <t>PATRICIA FERREIRA PONCIANO FERRAZ</t>
  </si>
  <si>
    <t>ALESSANDRO VIEIRA VELOSO</t>
  </si>
  <si>
    <t>SILVIA COSTA FERREIRA</t>
  </si>
  <si>
    <t>VANESSA RIOS DE SOUZA</t>
  </si>
  <si>
    <t>ANA MARIA DOS SANTOS</t>
  </si>
  <si>
    <t>DAYSE LUCY MEDEIROS CARNEIRO RESENDE</t>
  </si>
  <si>
    <t>JOAQUIM PAULO DA SILVA</t>
  </si>
  <si>
    <t>DILSON LUCAS PEREIRA</t>
  </si>
  <si>
    <t>AFONSO DO CARMO GUIMARAES</t>
  </si>
  <si>
    <t>DANIEL FURTADO FERREIRA</t>
  </si>
  <si>
    <t>JOALIS DE CASTRO</t>
  </si>
  <si>
    <t>CLAUDIA REGINA DA COSTA ABRANTES</t>
  </si>
  <si>
    <t>WILIAN SOARES LACERDA</t>
  </si>
  <si>
    <t>MARCO ANTONIO VILLARTA NEDER</t>
  </si>
  <si>
    <t>CARLOS ALBERTO SILVA</t>
  </si>
  <si>
    <t>ISABEL CRISTINA NOGUEIRA ALVES DE MELO</t>
  </si>
  <si>
    <t>GLAUCO PEROBELLI COSTA</t>
  </si>
  <si>
    <t>JULIANO BATISTA MESSIAS</t>
  </si>
  <si>
    <t>NATHALIA DE FATIMA JOAQUIM</t>
  </si>
  <si>
    <t>MARIANA MIRELLE PEREIRA NATIVIDADE</t>
  </si>
  <si>
    <t>FABIO PONCIANO DE DEUS</t>
  </si>
  <si>
    <t>BRUNA DE SOUZA NASCIMENTO</t>
  </si>
  <si>
    <t>ANTONIO NAZARENO GUIMARAES MENDES</t>
  </si>
  <si>
    <t>LUIZ GONZAGA DO CARMO</t>
  </si>
  <si>
    <t>RAFAEL NEODINI REMEDIO</t>
  </si>
  <si>
    <t>ADALBERTO MENDES</t>
  </si>
  <si>
    <t>MARINA ELISEI SERRA</t>
  </si>
  <si>
    <t>BRUNO HENRIQUE GONCALVES</t>
  </si>
  <si>
    <t>RENATA KARINA SOARES</t>
  </si>
  <si>
    <t>ISABEL CRISTINA DE RESENDE SALGADO</t>
  </si>
  <si>
    <t>RENATA RIBEIRO ALVARENGA</t>
  </si>
  <si>
    <t>GABRIELA XAVIER DA SILVA</t>
  </si>
  <si>
    <t>ROSANA CLAUDIA FERREIRA DA SILVA</t>
  </si>
  <si>
    <t>JOSE HERNANI PEREIRA</t>
  </si>
  <si>
    <t>ZAMIR ROBERTO DE CARVALHO JUNIOR</t>
  </si>
  <si>
    <t>ADRIANO HIGINO FREIRE</t>
  </si>
  <si>
    <t>CLAUDIO PORIES PROSPERI</t>
  </si>
  <si>
    <t>VALERIA RIBEIRO PEDROSO</t>
  </si>
  <si>
    <t>SANDRO FREIRE DE ARAUJO</t>
  </si>
  <si>
    <t>ANTONIO VICENTE FERREIRA</t>
  </si>
  <si>
    <t>ADJAMARA VERISSIMO DE OLIVEIRA BERNARDINO</t>
  </si>
  <si>
    <t>CASSIO DE PAIVA GODINHO</t>
  </si>
  <si>
    <t>ILZA APARECIDA GUALBERTO LOUREIRO</t>
  </si>
  <si>
    <t>OLIVIA ALVINA OLIVEIRA TONETTI</t>
  </si>
  <si>
    <t>CARLOS ARTUR LOPES LEITE</t>
  </si>
  <si>
    <t>ADRIANA MELLO GARCIA</t>
  </si>
  <si>
    <t>SUELY DE FATIMA COSTA</t>
  </si>
  <si>
    <t>LUIZ CARLOS DE OLIVEIRA LIMA</t>
  </si>
  <si>
    <t>ROSEMARY GUALBERTO FONSECA ALVARENGA PEREIRA</t>
  </si>
  <si>
    <t>FRANCISCO DUQUE DE MESQUITA NETO</t>
  </si>
  <si>
    <t>RODRIGO ALLAN PEREIRA</t>
  </si>
  <si>
    <t>ALEXANDRE REZENDE TEIXEIRA</t>
  </si>
  <si>
    <t>ADRIANA DE SOUZA COUTINHO</t>
  </si>
  <si>
    <t>LUCIANA DE MATOS ALVES PINTO</t>
  </si>
  <si>
    <t>JAMILA VIEGAS RODRIGUES</t>
  </si>
  <si>
    <t>GABRIELA CRISTINA BRAGA NAVARRO</t>
  </si>
  <si>
    <t>FLADEMIR WOUTERS</t>
  </si>
  <si>
    <t>ELIZABETH FERREIRA</t>
  </si>
  <si>
    <t>MARCIO BARBOSA DE ASSIS</t>
  </si>
  <si>
    <t>ADRIANA SIMOES</t>
  </si>
  <si>
    <t>ELAINE MARIA SELES DORNELES</t>
  </si>
  <si>
    <t>ELVIS MARCIO DE CASTRO LIMA</t>
  </si>
  <si>
    <t>FERNANDO HENRIQUE FERRARI ALVES</t>
  </si>
  <si>
    <t>ARTHUR KLIK DE LIMA</t>
  </si>
  <si>
    <t>LEONARDO GOMES PENTEADO ROSA</t>
  </si>
  <si>
    <t>ALINE CARVALHO PEREIRA</t>
  </si>
  <si>
    <t>JANDERSON RODRIGO DE OLIVEIRA</t>
  </si>
  <si>
    <t>TALES JESUS FERNANDES</t>
  </si>
  <si>
    <t>HOYAMA MARIA DOS SANTOS SILVA</t>
  </si>
  <si>
    <t>MARVIO LOBAO TEIXEIRA DE ABREU</t>
  </si>
  <si>
    <t>RENATO RIBEIRO DE LIMA</t>
  </si>
  <si>
    <t>LUIZ EURICO JUNQUEIRA COLI</t>
  </si>
  <si>
    <t>RUTHNEA APARECIDA LAZARO MUZZI</t>
  </si>
  <si>
    <t>MARCELO PASSAMANI</t>
  </si>
  <si>
    <t>BRUNO DE OLIVEIRA SCHNEIDER</t>
  </si>
  <si>
    <t>CRISTINA DELARETE DRUMMOND</t>
  </si>
  <si>
    <t>SORAIA VILELA BORGES</t>
  </si>
  <si>
    <t>SONIA MARIA FERREIRA</t>
  </si>
  <si>
    <t>TADAYUKI YANAGI JUNIOR</t>
  </si>
  <si>
    <t>ANGELICA TEREZINHA BARTH WOUTERS</t>
  </si>
  <si>
    <t>JULIO NEIL CASSA LOUZADA</t>
  </si>
  <si>
    <t>ROBERTO ALVES BRAGA JUNIOR</t>
  </si>
  <si>
    <t>EDILA VILELA DE RESENDE VON PINHO</t>
  </si>
  <si>
    <t>DELSON PEREIRA DE LIMA</t>
  </si>
  <si>
    <t>PAULO VITOR FERREIRA</t>
  </si>
  <si>
    <t>ROBERTO MARTINS</t>
  </si>
  <si>
    <t>FLAVIA MARIA DE OLIVEIRA BORGES SAAD</t>
  </si>
  <si>
    <t>RAIMUNDO VICENTE DE SOUSA</t>
  </si>
  <si>
    <t>FABIO MOREIRA DA SILVA</t>
  </si>
  <si>
    <t>JOSUE HUMBERTO BARBOSA</t>
  </si>
  <si>
    <t>CAMILA SILVA FRANCO</t>
  </si>
  <si>
    <t>TIAGO DE MEDEIROS VIEIRA</t>
  </si>
  <si>
    <t>ADEILSON CARVALHO</t>
  </si>
  <si>
    <t>CARLOS HENRIQUE DA SILVA</t>
  </si>
  <si>
    <t>HELENA LIBARDI</t>
  </si>
  <si>
    <t>ANGELICA SOUSA DA MATA</t>
  </si>
  <si>
    <t>ROSANGELA CRISTINA MARUCCI</t>
  </si>
  <si>
    <t>HEITOR AUGUSTUS XAVIER COSTA</t>
  </si>
  <si>
    <t>MARLENE APARECIDA DE SOUSA</t>
  </si>
  <si>
    <t>LUDWIG HEINRICH PFENNING</t>
  </si>
  <si>
    <t>GERALDO MAGELA PEREIRA</t>
  </si>
  <si>
    <t>EDSON AMPELIO POZZA</t>
  </si>
  <si>
    <t>PATRICIA VASCONCELOS ALMEIDA</t>
  </si>
  <si>
    <t>LUIZ FERNANDO COUTINHO DE OLIVEIRA</t>
  </si>
  <si>
    <t>VINICIUS MIRANDA PACHECO</t>
  </si>
  <si>
    <t>EDUARDO VALERIO DE BARROS VILAS BOAS</t>
  </si>
  <si>
    <t>MARCOS NEVES PEREIRA</t>
  </si>
  <si>
    <t>MIRIAM MONTEIRO DE CASTRO GRACIANO</t>
  </si>
  <si>
    <t>RENATA TELES MOREIRA</t>
  </si>
  <si>
    <t>DANIEL TEIXEIRA SILVA</t>
  </si>
  <si>
    <t>SERGIO MARTINS DE SOUZA</t>
  </si>
  <si>
    <t>PATRICIA DUARTE DE OLIVEIRA PAIVA</t>
  </si>
  <si>
    <t>MARCELO DE CASTRO TEIXEIRA</t>
  </si>
  <si>
    <t>WALCLEE DE CARVALHO MELO</t>
  </si>
  <si>
    <t>LEONARDO AUGUSTO LOPES MUZZI</t>
  </si>
  <si>
    <t>VINICIUS BATISTA GONCALVES</t>
  </si>
  <si>
    <t>BELISARIO NINA HUALLPA</t>
  </si>
  <si>
    <t>JOSE MONSERRAT NETO</t>
  </si>
  <si>
    <t>JOELMA PEREIRA</t>
  </si>
  <si>
    <t>EDUARDO VAN DEN BERG</t>
  </si>
  <si>
    <t>ALEXANDRE BAGDONAS HENRIQUE</t>
  </si>
  <si>
    <t>YURI LOPES ZINN</t>
  </si>
  <si>
    <t>FABIO DOMINGUES DE JESUS</t>
  </si>
  <si>
    <t>PEDRO HENRIQUE ALMEIDA DE SOUZA ROCHA</t>
  </si>
  <si>
    <t>ALFREDO RODRIGUES DE SENA NETO</t>
  </si>
  <si>
    <t>FLAVIO MEIRA BOREM</t>
  </si>
  <si>
    <t>JOSE MARCIO ROCHA FARIA</t>
  </si>
  <si>
    <t>RENATO MENDES GUIMARAES</t>
  </si>
  <si>
    <t>GERALDO ANDRADE DE CARVALHO</t>
  </si>
  <si>
    <t>FLAVIANA ANDRADE DE PADUA CARVALHO</t>
  </si>
  <si>
    <t>GIOVANA AUGUSTA TORRES</t>
  </si>
  <si>
    <t>PAULO BORGES RODRIGUES</t>
  </si>
  <si>
    <t>MARIO CESAR GUERREIRO</t>
  </si>
  <si>
    <t>DENILSON FERREIRA DE OLIVEIRA</t>
  </si>
  <si>
    <t>IRAZIET DA CUNHA CHARRET</t>
  </si>
  <si>
    <t>RODRIGO BERNARDES NOGUEIRA</t>
  </si>
  <si>
    <t>JOAO CARLOS GIACOMIN</t>
  </si>
  <si>
    <t>LUIZ HENRIQUE ANDRADE CORREIA</t>
  </si>
  <si>
    <t>MARIO JAVIER FERRUA VIVANCO</t>
  </si>
  <si>
    <t>LUIZ GONZAGA DE CASTRO JUNIOR</t>
  </si>
  <si>
    <t>ANTONIO MARIA PEREIRA DE RESENDE</t>
  </si>
  <si>
    <t>MARX LEANDRO NAVES SILVA</t>
  </si>
  <si>
    <t>JOSE CLETO DA SILVA FILHO</t>
  </si>
  <si>
    <t>JOAO CANDIDO DE SOUZA</t>
  </si>
  <si>
    <t>CLEUSA DE FATIMA E SILVA RIBEIRO</t>
  </si>
  <si>
    <t>ANGELA DE FATIMA CARVALHO SANTOS</t>
  </si>
  <si>
    <t>FLAVIA LUCIANA NAVES MAFRA</t>
  </si>
  <si>
    <t>DANIELA RODRIGUES BORBA VALADAO</t>
  </si>
  <si>
    <t>LUCIANO VILELA PAIVA</t>
  </si>
  <si>
    <t>JOAO JOSE GRANATE SA E MELO MARQUES</t>
  </si>
  <si>
    <t>ALCIDES MOINO JUNIOR</t>
  </si>
  <si>
    <t>FABIO AKIRA MORI</t>
  </si>
  <si>
    <t>ROBERTA HILSDORF PICCOLI</t>
  </si>
  <si>
    <t>JACQUELINE MAGALHAES ALVES</t>
  </si>
  <si>
    <t>DULCINEIA DE CARVALHO</t>
  </si>
  <si>
    <t>FAUSTO WEIMAR ACERBI JUNIOR</t>
  </si>
  <si>
    <t>RILKE TADEU FONSECA DE FREITAS</t>
  </si>
  <si>
    <t>FABIANA QUEIROZ</t>
  </si>
  <si>
    <t>RODRIGO LOPES FERREIRA</t>
  </si>
  <si>
    <t>FREDERICO FAULA DE SOUSA</t>
  </si>
  <si>
    <t>RODRIGO SANTOS BUFALO</t>
  </si>
  <si>
    <t>LEONILSON KIYOSHI SATO DE HERVAL</t>
  </si>
  <si>
    <t>SUZAN KELLY VILELA BERTOLUCCI</t>
  </si>
  <si>
    <t>FRANCESCA MARIA MESQUITA</t>
  </si>
  <si>
    <t>HELIO HADDAD FILHO</t>
  </si>
  <si>
    <t>ANTONIO DECARLOS NETO</t>
  </si>
  <si>
    <t>IRAIDES FERREIRA FURUSHO GARCIA</t>
  </si>
  <si>
    <t>LUIZ ANTONIO AUGUSTO GOMES</t>
  </si>
  <si>
    <t>MARY SUZAN VARASCHIN</t>
  </si>
  <si>
    <t>MARCIO MACHADO LADEIRA</t>
  </si>
  <si>
    <t>EDNILTON TAVARES DE ANDRADE</t>
  </si>
  <si>
    <t>SERGIO SCHERRER THOMASI</t>
  </si>
  <si>
    <t>GILSON DALLABONA</t>
  </si>
  <si>
    <t>JACKSON ANTONIO BARBOSA</t>
  </si>
  <si>
    <t>ROSANGELA ALVES TRISTAO BOREM</t>
  </si>
  <si>
    <t>GUSTAVO PUGGINA ROGATTO</t>
  </si>
  <si>
    <t>PRISCILA CARNEIRO VALIM ROGATTO</t>
  </si>
  <si>
    <t>FLAVIA MARIA AVELAR GONCALVES</t>
  </si>
  <si>
    <t>VITAL JUNIOR DE CASTRO</t>
  </si>
  <si>
    <t>VIRGILIO ANASTACIO DA SILVA</t>
  </si>
  <si>
    <t>ALESSANDRA ROSE CROSARA RIOS CAMPOS</t>
  </si>
  <si>
    <t>JOAO GERALDO MARTINS DA CUNHA</t>
  </si>
  <si>
    <t>CARLOS JOSE PIMENTA</t>
  </si>
  <si>
    <t>SEBASTIAO GONCALVES FILHO</t>
  </si>
  <si>
    <t>SIDNEY DE ALMEIDA FERREIRA</t>
  </si>
  <si>
    <t>JEFFERSON LUIZ GOMES CORREA</t>
  </si>
  <si>
    <t>RENATO GREGORIN</t>
  </si>
  <si>
    <t>ALEXANDRE JOSE DE OLIVEIRA</t>
  </si>
  <si>
    <t>FABIO COSTA LASMAR</t>
  </si>
  <si>
    <t>JULIANO SILVA GOUVEA</t>
  </si>
  <si>
    <t>MARCIO POZZOBON PEDROSO</t>
  </si>
  <si>
    <t>LUIZ CLEBER TAVARES DE BRITO</t>
  </si>
  <si>
    <t>MARCIO NORBERTO FARIAS</t>
  </si>
  <si>
    <t>SANDRA MARIA PINTO</t>
  </si>
  <si>
    <t>CARLA RODRIGUES RIBAS</t>
  </si>
  <si>
    <t>ALESSANDRA ANGELICA DE PADUA BUENO</t>
  </si>
  <si>
    <t>MONICA CARVALHO ALVES CAPPELLE</t>
  </si>
  <si>
    <t>JOSE AIRTON RODRIGUES NUNES</t>
  </si>
  <si>
    <t>JONAS LEAL NETO</t>
  </si>
  <si>
    <t>LUIZ HENRIQUE DE BARROS VILAS BOAS</t>
  </si>
  <si>
    <t>CLEBER PAULO ANDRADA ANCONI</t>
  </si>
  <si>
    <t>OSNEL BROCHE CRISTO</t>
  </si>
  <si>
    <t>ANTONIO MARCELO MARTINS MACIEL</t>
  </si>
  <si>
    <t>LUIS ROBERTO BATISTA</t>
  </si>
  <si>
    <t>PATRICIA GOMES CARDOSO</t>
  </si>
  <si>
    <t>ONOFRE ROJAS SANTOS</t>
  </si>
  <si>
    <t>PETER BITENCOURT FARIA</t>
  </si>
  <si>
    <t>MAURICEIA SILVA DE PAULA VIEIRA</t>
  </si>
  <si>
    <t>ADELIR APARECIDA SACZK</t>
  </si>
  <si>
    <t>TEODORICO DE CASTRO RAMALHO</t>
  </si>
  <si>
    <t>MATHEUS PUGGINA DE FREITAS</t>
  </si>
  <si>
    <t>PAULO DOS SANTOS POMPEU</t>
  </si>
  <si>
    <t>AHMED ALI ABDALLA ESMIN</t>
  </si>
  <si>
    <t>ALESSANDRO TORRES CAMPOS</t>
  </si>
  <si>
    <t>ALESSANDRO TEODORO BRUZI</t>
  </si>
  <si>
    <t>CARLOS ROGERIO DE MELLO</t>
  </si>
  <si>
    <t>LUIS CLAUDIO PATERNO SILVEIRA</t>
  </si>
  <si>
    <t>LUIS MARCELO TAVARES DE CARVALHO</t>
  </si>
  <si>
    <t>RAFAELA APARECIDA FONSECA</t>
  </si>
  <si>
    <t>JOSE GUILHERME LEMBI FERREIRA ALVES</t>
  </si>
  <si>
    <t>EDUARDO MENDES RAMOS</t>
  </si>
  <si>
    <t>DANTON DIEGO FERREIRA</t>
  </si>
  <si>
    <t>BRUNO HENRIQUE GROENNER BARBOSA</t>
  </si>
  <si>
    <t>LIDIANE FATIMA EVANGELISTA</t>
  </si>
  <si>
    <t>ANGELA DAYANA BARRERA DE BRITO</t>
  </si>
  <si>
    <t>MICHEL CARDOSO DE ANGELIS PEREIRA</t>
  </si>
  <si>
    <t>GIOVANA DANIELA DE LIMA</t>
  </si>
  <si>
    <t>ERASMO EVANGELISTA DE OLIVEIRA</t>
  </si>
  <si>
    <t>EDER TEIXEIRA DE ANDRADE</t>
  </si>
  <si>
    <t>ALINE DUARTE LUCIO</t>
  </si>
  <si>
    <t>ALEXANDRE JOSE DE CARVALHO SILVA</t>
  </si>
  <si>
    <t>CLAYTON FERREIRA SANTOS</t>
  </si>
  <si>
    <t>ANTONIO CHALFUN JUNIOR</t>
  </si>
  <si>
    <t>CARLOS BETLINSKI</t>
  </si>
  <si>
    <t>ELAINE FONTES FERREIRA DA CUNHA</t>
  </si>
  <si>
    <t>DANIEL CARVALHO DE REZENDE</t>
  </si>
  <si>
    <t>JORGE TEODORO DE SOUZA</t>
  </si>
  <si>
    <t>MARLUCE RODRIGUES PEREIRA</t>
  </si>
  <si>
    <t>MARCELO ANGELO CIRILLO</t>
  </si>
  <si>
    <t>PRISCILLA ROCHELE BARRIOS CHALFUN</t>
  </si>
  <si>
    <t>ALEXANDRE DE PAULA PERES</t>
  </si>
  <si>
    <t>LUCIANA AZEVEDO RODRIGUES</t>
  </si>
  <si>
    <t>JOAO DE DEUS SOUZA CARNEIRO</t>
  </si>
  <si>
    <t>CLEBER CARVALHO DE CASTRO</t>
  </si>
  <si>
    <t>ANDRE VITAL SAUDE</t>
  </si>
  <si>
    <t>THIAGO RODRIGO DE PAULA ASSIS</t>
  </si>
  <si>
    <t>FERNANDO ROBERTO DE OLIVEIRA</t>
  </si>
  <si>
    <t>CLEVERSON FILGUEIRAS</t>
  </si>
  <si>
    <t>JOSE ANTONIO ARAUJO ANDRADE</t>
  </si>
  <si>
    <t>FABIANO MAGALHAES</t>
  </si>
  <si>
    <t>FLAVIA MORAIS CAMPOS</t>
  </si>
  <si>
    <t>EDISON JOSE FASSANI</t>
  </si>
  <si>
    <t>ELLEN CRISTINA DE SOUZA</t>
  </si>
  <si>
    <t>DANIEL ADRIANO REIS</t>
  </si>
  <si>
    <t>GUSTAVO COSTA DE SOUZA</t>
  </si>
  <si>
    <t>CLERIA DONIZETE DA SILVA LOURENCO</t>
  </si>
  <si>
    <t>FABRICIO LELIS DA SILVA</t>
  </si>
  <si>
    <t>JULIANO VOGAS PEIXOTO</t>
  </si>
  <si>
    <t>WARLLEY FERREIRA SAHB</t>
  </si>
  <si>
    <t>DJEISON LUTIER RAYMUNDO</t>
  </si>
  <si>
    <t>JULIANO ELVIS DE OLIVEIRA</t>
  </si>
  <si>
    <t>ROGERIO CONDE DE OLIVEIRA</t>
  </si>
  <si>
    <t>JUCIANE DE ABREU RIBEIRO PEREIRA</t>
  </si>
  <si>
    <t>LEA CARNEIRO SILVEIRA</t>
  </si>
  <si>
    <t>GISELE APARECIDA COSTA MARTINS</t>
  </si>
  <si>
    <t>DANIELA OLIMPIO DE OLIVEIRA</t>
  </si>
  <si>
    <t>RONY ANTONIO FERREIRA</t>
  </si>
  <si>
    <t>ANA CLAUDIA PEREIRA</t>
  </si>
  <si>
    <t>LUCAS GIAROLLA GONCALVES DE MATOS</t>
  </si>
  <si>
    <t>MARCIO DA SILVA MARQUES</t>
  </si>
  <si>
    <t>GLENER ALVARENGA MIZAEL</t>
  </si>
  <si>
    <t>RENATO ANTONIO DA SILVA</t>
  </si>
  <si>
    <t>WENDEL DE SOUZA PERNAMBUCO</t>
  </si>
  <si>
    <t>LUCIANA BRAGA SILVEIRA</t>
  </si>
  <si>
    <t>MARIA RAQUEL ISNARD MOULIN</t>
  </si>
  <si>
    <t>ANDERSON CLEITON JOSE</t>
  </si>
  <si>
    <t>THIAGO FERNANDES BERNARDES</t>
  </si>
  <si>
    <t>MARCELO DE CARVALHO ALVES</t>
  </si>
  <si>
    <t>BRUNO DA SILVA GONCALVES</t>
  </si>
  <si>
    <t>DIEGO ALVARENGA BOTREL</t>
  </si>
  <si>
    <t>JULIANA GALVANI GREGHI</t>
  </si>
  <si>
    <t>DANIELA ARMONDES DE PAULA OLIVEIRA</t>
  </si>
  <si>
    <t>NIVALDO CALIXTO RIBEIRO</t>
  </si>
  <si>
    <t>CLAUDIA ALVES PEREIRA BRAGA</t>
  </si>
  <si>
    <t>DANYELLA BARROSO DE OLIVEIRA</t>
  </si>
  <si>
    <t>MAILA FERNANDA COSTA TIMOTEO BALESTRE</t>
  </si>
  <si>
    <t>DANIEL MARTON NORBERTO</t>
  </si>
  <si>
    <t>JULIANA MOREIRA MAGALHAES</t>
  </si>
  <si>
    <t>SIMONE ASSIS MEDEIROS</t>
  </si>
  <si>
    <t>LUCILENE DE CASSIA SANTOS CANDIDO</t>
  </si>
  <si>
    <t>FLAVIA BARBOSA SILVA BOTELHO</t>
  </si>
  <si>
    <t>TATIANA ALVES DE OLIVEIRA E SILVA</t>
  </si>
  <si>
    <t>JOSIANE CRISTINA PINTO DE OLIVEIRA</t>
  </si>
  <si>
    <t>PAULINE FREIRE PIMENTA</t>
  </si>
  <si>
    <t>DANIELE RIBEIRO DE FARIA</t>
  </si>
  <si>
    <t>WALDIRIA MACHADO</t>
  </si>
  <si>
    <t>BENITO MARTINS DE CARVALHO</t>
  </si>
  <si>
    <t>PATRICIA APARECIDA FERREIRA</t>
  </si>
  <si>
    <t>AMANDA CASTRO OLIVEIRA</t>
  </si>
  <si>
    <t>KAROL WOJTYLA SANTOS</t>
  </si>
  <si>
    <t>ANTONIO CARLOS CUNHA LACRETA JUNIOR</t>
  </si>
  <si>
    <t>GIANCARLA APARECIDA BOTELHO SANTOS</t>
  </si>
  <si>
    <t>ELAINE DAS GRACAS FRADE</t>
  </si>
  <si>
    <t>PAULA CHRISTINA FIGUEIRA CARDOSO</t>
  </si>
  <si>
    <t>ALESSANDRA RIBAS DE FREITAS</t>
  </si>
  <si>
    <t>CESAR RAIMUNDO DA SILVA</t>
  </si>
  <si>
    <t>CARLOS HENRIQUE JACINTO</t>
  </si>
  <si>
    <t>JOELMA XAVIER DOS SANTOS</t>
  </si>
  <si>
    <t>ARIANA DA SILVA LAUREDO</t>
  </si>
  <si>
    <t>NELY GLAYD ALMEIDA CARVALHO PEDROSO</t>
  </si>
  <si>
    <t>SABRINA AZEVEDO FERREIRA ASSIS</t>
  </si>
  <si>
    <t>MARCIO DONIZETE ROSA</t>
  </si>
  <si>
    <t>FILIPE CARVALHO SILVA</t>
  </si>
  <si>
    <t>VANESSA THAIS FELIPE PIMENTEL BATISTA</t>
  </si>
  <si>
    <t>FABIANA CARLA SILVA LARA</t>
  </si>
  <si>
    <t>MARCELO ADALTON BALISA</t>
  </si>
  <si>
    <t>ADRIANO VIANA ENSINAS</t>
  </si>
  <si>
    <t>ISABEL CRISTINA RODRIGUES FERREIRA</t>
  </si>
  <si>
    <t>ALCINEIA DE LEMOS SOUZA RAMOS</t>
  </si>
  <si>
    <t>GISLAINE ALVARENGA BAHIA</t>
  </si>
  <si>
    <t>JOSIANE APARECIDA DE OLIVEIRA PEREIRA</t>
  </si>
  <si>
    <t>ALINE MARQUES FERNANDES</t>
  </si>
  <si>
    <t>ANA CRISTINA DE SOUZA GOMES</t>
  </si>
  <si>
    <t>CASSIA MARQUES BATISTA NOBRE</t>
  </si>
  <si>
    <t>MARIO HENRIQUE ANDRADE CLAUDIO</t>
  </si>
  <si>
    <t>GREGORIO CORREA GUIMARAES</t>
  </si>
  <si>
    <t>JOSE ALBERTO CASTO NOGALES VERA</t>
  </si>
  <si>
    <t>JOSE RAFAEL MIRANDA</t>
  </si>
  <si>
    <t>LUCIANA PEREIRA FIGUEIREDO</t>
  </si>
  <si>
    <t>MARCIO GILBERTO ZANGERONIMO</t>
  </si>
  <si>
    <t>ALEX BAGER</t>
  </si>
  <si>
    <t>MARIANA ESTEVES MANSANARES</t>
  </si>
  <si>
    <t>ANDRE LUIZ ZANGIACOMO</t>
  </si>
  <si>
    <t>ANDRE MOREIRA PINTO</t>
  </si>
  <si>
    <t>LUCAS DEL BIANCO FARIA</t>
  </si>
  <si>
    <t>TUFI NEDER NETO</t>
  </si>
  <si>
    <t>TANIA REGINA DE SOUZA ROMERO</t>
  </si>
  <si>
    <t>CAROLINA FARIA ALVARENGA</t>
  </si>
  <si>
    <t>ANDREIA DA SILVA COUTINHO</t>
  </si>
  <si>
    <t>MAGNO ANTONIO DE OLIVEIRA DIAS</t>
  </si>
  <si>
    <t>RAQUEL DE FIGUEIREDO ANANIAS</t>
  </si>
  <si>
    <t>ELIANA JOSE BERNARDES</t>
  </si>
  <si>
    <t>RAFAEL PIO</t>
  </si>
  <si>
    <t>RENATO VIEIRA DOS SANTOS</t>
  </si>
  <si>
    <t>PAULO AFONSO PARREIRA JUNIOR</t>
  </si>
  <si>
    <t>FATIMA RESENDE LUIZ FIA</t>
  </si>
  <si>
    <t>WELISON ANDRADE PEREIRA</t>
  </si>
  <si>
    <t>RUBENS MANOEL DOS SANTOS</t>
  </si>
  <si>
    <t>JOSILENE NASCIMENTO SEIXAS</t>
  </si>
  <si>
    <t>LUIS ANTONIO COIMBRA BORGES</t>
  </si>
  <si>
    <t>ELISANGELA ELENA NUNES CARVALHO</t>
  </si>
  <si>
    <t>SABRINA SOARES DA SILVA</t>
  </si>
  <si>
    <t>GILBERTO COELHO</t>
  </si>
  <si>
    <t>DANY FLAVIO TONELLI</t>
  </si>
  <si>
    <t>JERRY CARVALHO BORGES</t>
  </si>
  <si>
    <t>LUCIANO JOSE PEREIRA</t>
  </si>
  <si>
    <t>GIDEON CARVALHO DE BENEDICTO</t>
  </si>
  <si>
    <t>FABIO LUCIO SANTOS</t>
  </si>
  <si>
    <t>CARLOS EDUARDO DO PRADO SAAD</t>
  </si>
  <si>
    <t>RONALDO FIA</t>
  </si>
  <si>
    <t>SILVANA MARCUSSI</t>
  </si>
  <si>
    <t>JOAO PAULO RODRIGUES ALVES DELFINO BARBOSA</t>
  </si>
  <si>
    <t>RITA DE CASSIA SUART</t>
  </si>
  <si>
    <t>VANIA HELENA TECHIO</t>
  </si>
  <si>
    <t>LAURA CRISTINA JARDIM PORTO PIMENTA</t>
  </si>
  <si>
    <t>SABRINA CARVALHO BASTOS</t>
  </si>
  <si>
    <t>SANDERSON LINCOHN GONZAGA DE OLIVEIRA</t>
  </si>
  <si>
    <t>CRISTINA FERREIRA SILVA E BATISTA</t>
  </si>
  <si>
    <t>ANTONIO CARLOS NERI</t>
  </si>
  <si>
    <t>SANDRO FERNANDES DA SILVA</t>
  </si>
  <si>
    <t>TALES HEIMFARTH</t>
  </si>
  <si>
    <t>SILVIA HELENA RIGATTO</t>
  </si>
  <si>
    <t>RENATA PEDRETTI MORAIS FURTADO</t>
  </si>
  <si>
    <t>DANIEL RUME CASAGRANDE</t>
  </si>
  <si>
    <t>RODRIGO NORBERTO PEREIRA</t>
  </si>
  <si>
    <t>ROBERTA GUIMARAES FRANCO FARIA DE ASSIS</t>
  </si>
  <si>
    <t>HAROLDO REZENDE ANDRADE</t>
  </si>
  <si>
    <t>JULIANO SANTOS RODRIGUES</t>
  </si>
  <si>
    <t>LIDIANY MENDONCA ZACARONI LIMA</t>
  </si>
  <si>
    <t>LIVIO BRUNO JACQUES DA SILVA</t>
  </si>
  <si>
    <t>HEBE ANDRADE COSTA</t>
  </si>
  <si>
    <t>EDUARDO WALLACE BRAGA DE SOUZA</t>
  </si>
  <si>
    <t>WALTER WEIDER DE CARVALHO</t>
  </si>
  <si>
    <t>LUCIANA CASTRO GROENNER</t>
  </si>
  <si>
    <t>FLAVIO MONTEIRO DE OLIVEIRA</t>
  </si>
  <si>
    <t>FLAVIO LOPES DE MORAIS</t>
  </si>
  <si>
    <t>EMILIO CARLOS ZANELATO</t>
  </si>
  <si>
    <t>MARCELA BARBOSA FARIA</t>
  </si>
  <si>
    <t>PEDRO VIANA FIGUEIREDO</t>
  </si>
  <si>
    <t>JOSE BENEDITO GUIMARAES JUNIOR</t>
  </si>
  <si>
    <t>BRUNO TEIXEIRA RIBEIRO</t>
  </si>
  <si>
    <t>RONEI XIMENES MARTINS</t>
  </si>
  <si>
    <t>MARCOS RODRIGUES DE MATTOS</t>
  </si>
  <si>
    <t>SANDRA BRAGANCA COELHO</t>
  </si>
  <si>
    <t>VIVIANA LOPES DE MELO SOUZA</t>
  </si>
  <si>
    <t>ADELIA AZIZ ALEXANDRE POZZA</t>
  </si>
  <si>
    <t>FLAVIO HENRIQUE VASCONCELOS DE MEDEIROS</t>
  </si>
  <si>
    <t>FREDERICO LUCIO DE SOUZA</t>
  </si>
  <si>
    <t>DIEGO CARDOSO FUZATTO</t>
  </si>
  <si>
    <t>BRUNO ARRIEL REZENDE</t>
  </si>
  <si>
    <t>CRISTINA DANIELA PORTELA</t>
  </si>
  <si>
    <t>LUCIANO LARES</t>
  </si>
  <si>
    <t>JAYME MURAD MAGALHAES</t>
  </si>
  <si>
    <t>RICARDO EDEM FERREIRA</t>
  </si>
  <si>
    <t>ALEXANDRE LAURENTE CARDOSO</t>
  </si>
  <si>
    <t>DIRCE DE CASSIA CORREA MACEDO</t>
  </si>
  <si>
    <t>RENATA SERRA RODARTE VIEIRA</t>
  </si>
  <si>
    <t>FERNANDA MARTINS DE ARAUJO FERREIRA</t>
  </si>
  <si>
    <t>ALFREDO MELHEM BARUQUI JUNIOR</t>
  </si>
  <si>
    <t>MAIRA CRISTIANE DE SOUZA MIRANDA</t>
  </si>
  <si>
    <t>RENZO ALHAN RABICO</t>
  </si>
  <si>
    <t>VANESSA DE SOUZA ALVES TORRES</t>
  </si>
  <si>
    <t>REGIANE VICTORIA DE BARROS FERNANDES BOTREL</t>
  </si>
  <si>
    <t>LUCAS REZENDE GOMIDE</t>
  </si>
  <si>
    <t>RAQUEL SILVA DE MOURA</t>
  </si>
  <si>
    <t>DENILSON ALVES PEREIRA</t>
  </si>
  <si>
    <t>MAYSA HELENA DE AGUIAR TOLONI</t>
  </si>
  <si>
    <t>NATHALIA MARIA RESENDE</t>
  </si>
  <si>
    <t>GIOVANI SALOMAO TEIXEIRA</t>
  </si>
  <si>
    <t>MARIA FATIMA DE ALMEIDA FERREIRA</t>
  </si>
  <si>
    <t>SIMONE DOS SANTOS DIAS</t>
  </si>
  <si>
    <t>CHRYSTIAN ARAUJO PEREIRA</t>
  </si>
  <si>
    <t>ROSA MARIA CABRAL</t>
  </si>
  <si>
    <t>RONEY WAGNER VIEIRA</t>
  </si>
  <si>
    <t>SONIA APARECIDA TEODORO</t>
  </si>
  <si>
    <t>HALLEN PEREIRA DOS ANJOS</t>
  </si>
  <si>
    <t>ROSANA MARIA MENDES</t>
  </si>
  <si>
    <t>RAPHAEL WINCKLER DE BETTIO</t>
  </si>
  <si>
    <t>JOSIANE AUXILIADORA LACERDA SCHNEIDER</t>
  </si>
  <si>
    <t>GUSTAVO HENRIQUE DENZIN TONOLI</t>
  </si>
  <si>
    <t>CONRADO PIRES DE CASTRO</t>
  </si>
  <si>
    <t>RICARDO RODRIGUES MAGALHAES</t>
  </si>
  <si>
    <t>RAONI PERRUCCI TOLEDO MACHADO</t>
  </si>
  <si>
    <t>VERA SIMONE SCHAEFER KALSING</t>
  </si>
  <si>
    <t>LUIZ HENRIQUE REZENDE MACIEL</t>
  </si>
  <si>
    <t>LARISSA FONSECA ANDRADE VIEIRA</t>
  </si>
  <si>
    <t>RAQUEL MARCIA FONTES MARTINS</t>
  </si>
  <si>
    <t>CAROLINA VALERIANO DE CARVALHO</t>
  </si>
  <si>
    <t>RUTH RIBEIRO DA FONSECA</t>
  </si>
  <si>
    <t>CELSO VALLIN</t>
  </si>
  <si>
    <t>FERNANDA BARBOSA FERRARI</t>
  </si>
  <si>
    <t>FABIO PINTO GONCALVES DOS REIS</t>
  </si>
  <si>
    <t>MARCELO RIBEIRO VIOLA</t>
  </si>
  <si>
    <t>MARCELO MARCIO ROMANIELLO</t>
  </si>
  <si>
    <t>PEDRO IVO RIBEIRO DINIZ</t>
  </si>
  <si>
    <t>HELENA MARIA FERREIRA</t>
  </si>
  <si>
    <t>OLGA LUCIA MONDRAGON BERNAL</t>
  </si>
  <si>
    <t>KAREN LUZ BURGOA ROSSO</t>
  </si>
  <si>
    <t>ANA PAULA PECONICK</t>
  </si>
  <si>
    <t>FABIANO LEMES RIBEIRO</t>
  </si>
  <si>
    <t>DISNEY RIBEIRO DIAS</t>
  </si>
  <si>
    <t>STELA MARCIA PEREIRA</t>
  </si>
  <si>
    <t>TICIANA MEIRELES SOUSA</t>
  </si>
  <si>
    <t>JOZIANA MUNIZ DE PAIVA BARCANTE</t>
  </si>
  <si>
    <t>THIAGO FLORIANO WYKRET</t>
  </si>
  <si>
    <t>WILSON CESAR DE ABREU</t>
  </si>
  <si>
    <t>ANDREA PORTOLOMEOS</t>
  </si>
  <si>
    <t>DANIEL ARANTES CHAVES</t>
  </si>
  <si>
    <t>CYNTHIA FRANCISCA XAVIER COSTA DE ASSIS SILVA</t>
  </si>
  <si>
    <t>KARLA ZANOLLA DIAS DE SOUZA</t>
  </si>
  <si>
    <t>WALQUIRIA PINHEIRO LIMA BELLO</t>
  </si>
  <si>
    <t>JULIANA MESQUITA BOTELHO</t>
  </si>
  <si>
    <t>FAUZE ALVARENGA CARVALHO</t>
  </si>
  <si>
    <t>CRISTIANE SERRA RODARTE</t>
  </si>
  <si>
    <t>LUCAS AMARAL DE MELO</t>
  </si>
  <si>
    <t>LEONARDO SILVEIRA PAIVA</t>
  </si>
  <si>
    <t>MARIA ALVES FERREIRA</t>
  </si>
  <si>
    <t>PLINIO MARCIO BRAGA TORRES</t>
  </si>
  <si>
    <t>ERIC FERNANDES DE MELLO ARAUJO</t>
  </si>
  <si>
    <t>LUCAS TIMOTEO DA SILVA</t>
  </si>
  <si>
    <t>ANDERSON LAUDELINO PEREIRA</t>
  </si>
  <si>
    <t>SARAH LAGUNA CONCEICAO MEIRELLES</t>
  </si>
  <si>
    <t>SILVIA MARIA MEDEIROS CAPORALE</t>
  </si>
  <si>
    <t>ADRIANO TEODORO BRUZI</t>
  </si>
  <si>
    <t>JURACIARA VIEIRA CARDOSO</t>
  </si>
  <si>
    <t>MAIRO DE OLIVEIRA E SILVA</t>
  </si>
  <si>
    <t>ANTONIO FERNANDES NASCIMENTO JUNIOR</t>
  </si>
  <si>
    <t>EVANIO SILVA RIBEIRO</t>
  </si>
  <si>
    <t>ROBERTO MAGALHAES</t>
  </si>
  <si>
    <t>DEBORA CRISTINA DE CARVALHO</t>
  </si>
  <si>
    <t>JAQUELINE PEREIRA JANUARIO</t>
  </si>
  <si>
    <t>GABRIEL ARAUJO E SILVA FERRAZ</t>
  </si>
  <si>
    <t>ERIKA BOTELHO GARCIA</t>
  </si>
  <si>
    <t>NEUMAR COSTA MALHEIROS</t>
  </si>
  <si>
    <t>HERMES PIMENTA DE MORAES JUNIOR</t>
  </si>
  <si>
    <t>RODRIGO GARCIA BARBOSA</t>
  </si>
  <si>
    <t>JULIO CESAR UGUCIONI</t>
  </si>
  <si>
    <t>MARCIO ANDRE STEFANELLI LARA</t>
  </si>
  <si>
    <t>WHASLEY FERREIRA DUARTE</t>
  </si>
  <si>
    <t>CINTHIA DIVINO BUSTAMANTE MURAD</t>
  </si>
  <si>
    <t>KATIA JULIA DE ALMEIDA</t>
  </si>
  <si>
    <t>MICHELE DUARTE DE MENEZES</t>
  </si>
  <si>
    <t>MARCIO BALESTRE</t>
  </si>
  <si>
    <t>ANDRE GERALDO CORNELIO RIBEIRO</t>
  </si>
  <si>
    <t>ALFREDO CARLOS JUNIOR</t>
  </si>
  <si>
    <t>ANA CAROLINA MATTOS LEITE</t>
  </si>
  <si>
    <t>JOSE SEBASTIAO ANDRADE DE MELO</t>
  </si>
  <si>
    <t>DANIEL AUGUSTO PEREIRA</t>
  </si>
  <si>
    <t>ADRIANA XAVIER FREITAS</t>
  </si>
  <si>
    <t>GUSTAVO PEREIRA LEITE RIBEIRO</t>
  </si>
  <si>
    <t>TERESA CRISTINA MONTEIRO MARTINS</t>
  </si>
  <si>
    <t>MARCELO SEVAYBRICKER MOREIRA</t>
  </si>
  <si>
    <t>CARLOS ALEXANDRE DE OLIVEIRA</t>
  </si>
  <si>
    <t>CRISTIANE REIS DE SOUZA</t>
  </si>
  <si>
    <t>MARCOS VILELA DE SOUZA</t>
  </si>
  <si>
    <t>PRISCILA RABELO CINTRA</t>
  </si>
  <si>
    <t>GIOVANNA RODRIGUES CABRAL</t>
  </si>
  <si>
    <t>JACIANE PIZETA FERREIRA</t>
  </si>
  <si>
    <t>MARCIO FIALHO CHAVES</t>
  </si>
  <si>
    <t>JANAINA VILAS BOAS TEIXEIRA ALVARENGA</t>
  </si>
  <si>
    <t>STEFANIE VALACIO FONTES</t>
  </si>
  <si>
    <t>RODRIGO ESTEVAM DE LIMA</t>
  </si>
  <si>
    <t>ANDRE PIMENTA FREIRE</t>
  </si>
  <si>
    <t>GIOVANNA OLIVEIRA SILVA GOUVEA</t>
  </si>
  <si>
    <t>DIMITRI CAMPOS VIANA</t>
  </si>
  <si>
    <t>DANIEL FURTADO LEITE</t>
  </si>
  <si>
    <t>ELIZIANE DENIZE DE CASTRO</t>
  </si>
  <si>
    <t>EWERTON RODRIGUES BADARO</t>
  </si>
  <si>
    <t>CHRYSTIAN TEIXEIRA ROCHA</t>
  </si>
  <si>
    <t>LILIAN CARLA DE FREITAS</t>
  </si>
  <si>
    <t>GILVANO EBLING BRONDANI</t>
  </si>
  <si>
    <t>ANTONIO MARCOS FERREIRA DA SILVA</t>
  </si>
  <si>
    <t>ELISANGELA JAQUELINE MAGALHAES</t>
  </si>
  <si>
    <t>FERNANDA GOMES E SOUZA BORGES</t>
  </si>
  <si>
    <t>IARA DO ROSARIO GUIMARAES CARVALHO</t>
  </si>
  <si>
    <t>JAQUELINE DE OLIVEIRA CASTRO</t>
  </si>
  <si>
    <t>MARCEL GUSTAVO HERMES</t>
  </si>
  <si>
    <t>FLAVIA ALVARENGA FERNANDES BRUZI</t>
  </si>
  <si>
    <t>LUCIANA LOPES SILVA PEREIRA</t>
  </si>
  <si>
    <t>ANA CAROLINA DIAS DO AMARAL RAMOS</t>
  </si>
  <si>
    <t>FELLIPE GUERRA DAVID REIS</t>
  </si>
  <si>
    <t>MATEUS PIMENTEL DE MATOS</t>
  </si>
  <si>
    <t>LEONARDO SCHIASSI</t>
  </si>
  <si>
    <t>FLAVIO ALVES DAMASCENO</t>
  </si>
  <si>
    <t>STEPHAN MALFITANO CARVALHO</t>
  </si>
  <si>
    <t>DALVA DE SOUZA LOBO</t>
  </si>
  <si>
    <t>LEONIDAS CARRIJO AZEVEDO MELO</t>
  </si>
  <si>
    <t>MARALI VILELA DIAS</t>
  </si>
  <si>
    <t>DIEGO AMERICO FERREIRA</t>
  </si>
  <si>
    <t>ELIANA DE CASTRO KNEIPP</t>
  </si>
  <si>
    <t>EVERTON TADEU DE ANDRADE</t>
  </si>
  <si>
    <t>ANA CAROLINA SANTANA RAMOS</t>
  </si>
  <si>
    <t>JULIANA RIBEIRO DO CARMO</t>
  </si>
  <si>
    <t>ALESSANDRA DE PAULA MORAES</t>
  </si>
  <si>
    <t>ARTHUR RESENDE RIBEIRO DE OLIVEIRA</t>
  </si>
  <si>
    <t>CELTON AUGUSTO ROCHA TEODORO</t>
  </si>
  <si>
    <t>JARDEL MAXIMILIANO DOS SANTOS DIAS</t>
  </si>
  <si>
    <t>FABIO HENRIQUE MOISES</t>
  </si>
  <si>
    <t>JULIANO DE FREITAS OLIVEIRA</t>
  </si>
  <si>
    <t>LUCAS EUSTAQUIO PASCHOAL MENDES</t>
  </si>
  <si>
    <t>FERNANDA MARINHO LASMAR</t>
  </si>
  <si>
    <t>RAISA GONCALVES FAETTI</t>
  </si>
  <si>
    <t>MARCIA LIDIA GOMIDE ZANETTI BONETTI</t>
  </si>
  <si>
    <t>RAFAELA VIEIRA SILVA</t>
  </si>
  <si>
    <t>SAYONARA RIBEIRO MARCELINO CRUZ</t>
  </si>
  <si>
    <t>ROSSANO WAGNER DE LIMA BOTELHO</t>
  </si>
  <si>
    <t>YURI MAX DE CARVALHO</t>
  </si>
  <si>
    <t>MARCONI SOUZA SILVA</t>
  </si>
  <si>
    <t>NOELLY ALVES LOPES</t>
  </si>
  <si>
    <t>KARLA KAROLINE MARCIANO</t>
  </si>
  <si>
    <t>JULIO CESAR TEIXEIRA JUNIOR</t>
  </si>
  <si>
    <t>EDMILSON DE CARVALHO</t>
  </si>
  <si>
    <t>CARLA LUIZA DA SILVA AVILA</t>
  </si>
  <si>
    <t>ANDRE PEREIRA FERREIRA</t>
  </si>
  <si>
    <t>JAIRO NEVES DOS REIS</t>
  </si>
  <si>
    <t>JULIANO COELHO PEREIRA</t>
  </si>
  <si>
    <t>LAZARO DE OLIVEIRA SOBRINHO</t>
  </si>
  <si>
    <t>MARCIO TADEU DE LIMA</t>
  </si>
  <si>
    <t>HEBER DUTRA MACEDO</t>
  </si>
  <si>
    <t>MARIA LUIZA DE CARVALHO ANDRADE</t>
  </si>
  <si>
    <t>JERRY ADRIANI DA SILVA</t>
  </si>
  <si>
    <t>RICHARDSON LUCIANO DA ROCHA</t>
  </si>
  <si>
    <t>ANDERSON DOUGLAS CARVALHO</t>
  </si>
  <si>
    <t>ERIKA APARECIDA OLIVEIRA</t>
  </si>
  <si>
    <t>AROLDO LOPES DE PAULA VALACIO</t>
  </si>
  <si>
    <t>ANA CAROLINA CUNHA ARANTES</t>
  </si>
  <si>
    <t>ISAEL APARECIDO ROSA</t>
  </si>
  <si>
    <t>MARIANNA DE SOUZA CARVALHO</t>
  </si>
  <si>
    <t>MARISA MARIA LEMES</t>
  </si>
  <si>
    <t>ITALO ANTONIO FERNANDES</t>
  </si>
  <si>
    <t>GEILA SANTOS CARVALHO</t>
  </si>
  <si>
    <t>CASSIO RIBEIRO GOMIDE</t>
  </si>
  <si>
    <t>HELVIA MARA RIBEIRO SALGADO</t>
  </si>
  <si>
    <t>THIAGO BELLOTTI FURTADO</t>
  </si>
  <si>
    <t>MARIA LAENE MOREIRA DE CARVALHO</t>
  </si>
  <si>
    <t>PAULO CESAR DE MELO</t>
  </si>
  <si>
    <t>JOSE DARLAN RAMOS</t>
  </si>
  <si>
    <t>ANTONIO CARLOS DA SILVA ZANZINI</t>
  </si>
  <si>
    <t>HENRIQUE RIBEIRO ALVES DE RESENDE</t>
  </si>
  <si>
    <t>LOURIVAL MARIN MENDES</t>
  </si>
  <si>
    <t>MARIA CRISTINA GODINHO LOPES FERREIRA</t>
  </si>
  <si>
    <t>SERGIO ALVES BAMBIRRA</t>
  </si>
  <si>
    <t>MARIA EUGENIA BATISTA</t>
  </si>
  <si>
    <t>MARCIO ROGERIO DE OLIVEIRA CANO</t>
  </si>
  <si>
    <t>LUIZ ROBERTO TAKAYAMA</t>
  </si>
  <si>
    <t>REGINALDO BENTO DE SOUZA ARANTES</t>
  </si>
  <si>
    <t>MOZAR JOSE DE BRITO</t>
  </si>
  <si>
    <t>BRIGIDA DE SOUZA</t>
  </si>
  <si>
    <t>RENATO FERREIRA DE SOUZA</t>
  </si>
  <si>
    <t>CESAR PORTELINHA MOREIRA CARNEIRO</t>
  </si>
  <si>
    <t>ANDREA DE FATIMA TORRES SOARES</t>
  </si>
  <si>
    <t>EDUARDO CESAR BORGES</t>
  </si>
  <si>
    <t>LUIZ PAULO BRIANEZI VALIM</t>
  </si>
  <si>
    <t>ANNETE DE JESUS BOARI LIMA</t>
  </si>
  <si>
    <t>FRANCIANE PINHEIRO CARDOSO CAMPOS</t>
  </si>
  <si>
    <t>NELTON VINICIUS MATIOLI SANTOS</t>
  </si>
  <si>
    <t>ANTONIO MASSENSINI JUNIOR</t>
  </si>
  <si>
    <t>FELIPE FOGAROLI CORREA</t>
  </si>
  <si>
    <t>ANELISE LIMA DE ABREU DESSIMONI</t>
  </si>
  <si>
    <t>KALILL JOSE VIANA DA PASCOA</t>
  </si>
  <si>
    <t>LUCILENE FERNANDES SILVA</t>
  </si>
  <si>
    <t>FERNANDA VASCONCELOS AMARAL</t>
  </si>
  <si>
    <t>THIZA FALQUETO ALTOE</t>
  </si>
  <si>
    <t>FLAVIO VIEIRA MARTINS DE ALMEIDA</t>
  </si>
  <si>
    <t>BRUNO DA SILVA MORETTI</t>
  </si>
  <si>
    <t>AMADOR EDUARDO DE LIMA</t>
  </si>
  <si>
    <t>ELISA DE MELO CASTRO</t>
  </si>
  <si>
    <t>ANA ALICE ANDRADE OLIVEIRA</t>
  </si>
  <si>
    <t>ANA PAULA DE CARVALHO ALVES</t>
  </si>
  <si>
    <t>EDER DE FREITAS BARBOSA</t>
  </si>
  <si>
    <t>CAROLINA NOVATO GONDIM</t>
  </si>
  <si>
    <t>DYEGO MARADONA ATAIDE DE FREITAS</t>
  </si>
  <si>
    <t>LIVIA BOTELHO DE ABREU</t>
  </si>
  <si>
    <t>GERALDO DE SOUSA CANDIDO</t>
  </si>
  <si>
    <t>MARIUS OLIVEIRA COSTA</t>
  </si>
  <si>
    <t>EMANUELE TREDANARO</t>
  </si>
  <si>
    <t>PATRICIA MUNIZ MENDES</t>
  </si>
  <si>
    <t>JULIANA TENSOL PINTO</t>
  </si>
  <si>
    <t>ALAN FILIPE SANT ANA</t>
  </si>
  <si>
    <t>FERNANDO ELIAS DE OLIVEIRA</t>
  </si>
  <si>
    <t>MARCELO ARRIEL REZENDE</t>
  </si>
  <si>
    <t>CAMILA LAIS FARRAPO</t>
  </si>
  <si>
    <t>LEANDRO COELHO NAVES</t>
  </si>
  <si>
    <t>ANA ELIS MORAES DE ALMEIDA</t>
  </si>
  <si>
    <t>ANA ELIZA FERREIRA ALVIM DA SILVA</t>
  </si>
  <si>
    <t>POLIANA BERGAMIN ATHAYDE DE SOUZA</t>
  </si>
  <si>
    <t>GUILHERME LOPES</t>
  </si>
  <si>
    <t>JULIANA RESENDE PAVIANI</t>
  </si>
  <si>
    <t>HELVECIO GEOVANI FARGNOLI FILHO</t>
  </si>
  <si>
    <t>DEMOSTENES ZEGARRA RODRIGUEZ</t>
  </si>
  <si>
    <t>PEDRO SEVERO DA SILVA</t>
  </si>
  <si>
    <t>MARIA LIGIA DE SOUZA SILVA</t>
  </si>
  <si>
    <t>LEILA APARECIDA SALLES PIO</t>
  </si>
  <si>
    <t>ALEXANDRE DE SOUSA EVANGELISTA</t>
  </si>
  <si>
    <t>FERNANDA APARECIDA DA SILVA BOTELHO</t>
  </si>
  <si>
    <t>POLIANA ALVES LOPES</t>
  </si>
  <si>
    <t>MELISSA DE OLIVEIRA BARBOSA FIGUEIRA</t>
  </si>
  <si>
    <t>AMANDA CRISTINA SILVERIO</t>
  </si>
  <si>
    <t>FLAVIA CRISTINA ALMEIDA MARCOS</t>
  </si>
  <si>
    <t>EVALDO TADEU DE MELO</t>
  </si>
  <si>
    <t>LUIZA NAYARA DE ANDRADE COSTA</t>
  </si>
  <si>
    <t>JOSE DE ARIMATEIA DIAS VALADAO</t>
  </si>
  <si>
    <t>ROBERTA APARECIDA SILVA COSTA</t>
  </si>
  <si>
    <t>SILAS SEBASTIAO DOMINGUES</t>
  </si>
  <si>
    <t>WLADIMIR DANIEL DE OLIVEIRA NUNES</t>
  </si>
  <si>
    <t>JACILUZ DIAS FONSECA</t>
  </si>
  <si>
    <t>GABRIEL FRANCISQUINI TEIXEIRA</t>
  </si>
  <si>
    <t>HELIO FLAVIO BORGES</t>
  </si>
  <si>
    <t>KILLIAN APARECIDA FERREIRA BALBINO</t>
  </si>
  <si>
    <t>LEONIDAS PEREIRA SANTOS</t>
  </si>
  <si>
    <t>THIAGO MAGALHAES MEIRELES</t>
  </si>
  <si>
    <t>SILVIO ANTONIO CALAZANS DE FREITAS</t>
  </si>
  <si>
    <t>RENATO RAMOS DA SILVA</t>
  </si>
  <si>
    <t>GISELE APARECIDA VALERIO</t>
  </si>
  <si>
    <t>VINICIUS PACIFICO DE OLIVEIRA GUEDES</t>
  </si>
  <si>
    <t>STEFANY MARTINS DA SILVA LINO</t>
  </si>
  <si>
    <t>MIRIAM ROSA SILVA</t>
  </si>
  <si>
    <t>PAULO HENRIQUE DO NASCIMENTO</t>
  </si>
  <si>
    <t>MAURO MAGALHAES LEITE FARIA</t>
  </si>
  <si>
    <t>TATIANE PATRICIA RESENDE</t>
  </si>
  <si>
    <t>ANTONIO HENRIQUE FONSECA DE CARVALHO</t>
  </si>
  <si>
    <t>LIVIA CRISTINA COELHO</t>
  </si>
  <si>
    <t>LIVIA GARCIA FERREIRA</t>
  </si>
  <si>
    <t>RAUL MAGALHAES FERRAZ</t>
  </si>
  <si>
    <t>FABIANO JOSE FERREIRA</t>
  </si>
  <si>
    <t>MATEUS PIES GIONBELLI</t>
  </si>
  <si>
    <t>GUSTAVO MARCIO BOTELHO</t>
  </si>
  <si>
    <t>LUIZ GONSAGA DE CARVALHO</t>
  </si>
  <si>
    <t>MATHEUS ROCHA SILVA PIMENTA</t>
  </si>
  <si>
    <t>MATEUS SILVA DO NASCIMENTO</t>
  </si>
  <si>
    <t>LUIZA ARANTES JUNQUEIRA</t>
  </si>
  <si>
    <t>ISABELA COELHO DE CASTRO</t>
  </si>
  <si>
    <t>JURANDIR MARCELO SILVA</t>
  </si>
  <si>
    <t>JULIO CESAR SILVA</t>
  </si>
  <si>
    <t>ELLEN CRISTINA DE CARVALHO</t>
  </si>
  <si>
    <t>MILLER MARANI LIMA</t>
  </si>
  <si>
    <t>LILIAN LUCIANA DA SILVA</t>
  </si>
  <si>
    <t>MARIA APARECIDA ANDRADE</t>
  </si>
  <si>
    <t>TACIELE JAMILA MORI ANDRADE</t>
  </si>
  <si>
    <t>JOAO LEVI BASTOS FERNANDES</t>
  </si>
  <si>
    <t>TATIANA SILVEIRA</t>
  </si>
  <si>
    <t>KELLY CRISTINA PEREIRA</t>
  </si>
  <si>
    <t>KENIA DE CASSIA ABREU</t>
  </si>
  <si>
    <t>BRUNO SIQUEIRA OGANDO</t>
  </si>
  <si>
    <t>GUSTAVO DE SOUZA CAMPOS BADARO</t>
  </si>
  <si>
    <t>ANDRE FELIPE CALSAVARA</t>
  </si>
  <si>
    <t>REGIS ROMARIO MIRANDA DE OLIVEIRA</t>
  </si>
  <si>
    <t>ALINE NORBERTO FERREIRA</t>
  </si>
  <si>
    <t>BETHANIA LEITE MANSUR</t>
  </si>
  <si>
    <t>JULIANA DE OLIVEIRA SILVA GIACOPPO</t>
  </si>
  <si>
    <t>RAFAEL FARINASSI MENDES</t>
  </si>
  <si>
    <t>RICARDO FELIPE RESENDE</t>
  </si>
  <si>
    <t>VICTOR BUONO DA SILVA BAPTISTA</t>
  </si>
  <si>
    <t>SAMARA ANDRADE CARVALHO</t>
  </si>
  <si>
    <t>JOSIANE MARQUES DA COSTA</t>
  </si>
  <si>
    <t>ERICA ALVES BARBOSA MEDEIROS TAVARES</t>
  </si>
  <si>
    <t>CLEBER NOGUEIRA BORGES</t>
  </si>
  <si>
    <t>FELIPE OLIVEIRA E SILVA</t>
  </si>
  <si>
    <t>RICARDO AUGUSTO DE ARAUJO TEIXEIRA</t>
  </si>
  <si>
    <t>ARTHUR DE MIRANDA NETO</t>
  </si>
  <si>
    <t>RENATO DOS SANTOS BELO</t>
  </si>
  <si>
    <t>BRUNO ADRIANO RODRIGUES DA SILVA</t>
  </si>
  <si>
    <t>LUCIANA SOARES DA SILVA</t>
  </si>
  <si>
    <t>MARCELO CHAMHUM SILVA</t>
  </si>
  <si>
    <t>MARCOS ANTONIO DE SOUSA</t>
  </si>
  <si>
    <t>RAMON GOMES COSTA</t>
  </si>
  <si>
    <t>JULIANA MESQUITA FREIRE</t>
  </si>
  <si>
    <t>MARCO ANTONIO GOMES BARBOSA</t>
  </si>
  <si>
    <t>JOAO MAURICIO DE PADUA SOUZA</t>
  </si>
  <si>
    <t>MARIA DO CARMO PACHECO DE TOLEDO COSTA</t>
  </si>
  <si>
    <t>GLEYDSON ANTONIO DE OLIVEIRA CAMPOS</t>
  </si>
  <si>
    <t>FORTUNATO SILVA DE MENEZES</t>
  </si>
  <si>
    <t>JENAINA RIBEIRO SOARES</t>
  </si>
  <si>
    <t>IGOR SAULO SANTOS DE OLIVEIRA</t>
  </si>
  <si>
    <t>RAPHAEL LONGUINHOS MONTEIRO LOBATO</t>
  </si>
  <si>
    <t>GIULIA NAYARA DUARTE</t>
  </si>
  <si>
    <t>ADRIANA PRYSCILLA DUARTE DE MELO</t>
  </si>
  <si>
    <t>ANA PAULA COELHO SILVA</t>
  </si>
  <si>
    <t>CHRISTIAN HIRSCH</t>
  </si>
  <si>
    <t>WANDERSON RESENDE MENDES</t>
  </si>
  <si>
    <t>EDER DINIZ DO NASCIMENTO</t>
  </si>
  <si>
    <t>BRUNO VICENTINI</t>
  </si>
  <si>
    <t>OLAVO ROBERTO SONEGO JUNIOR</t>
  </si>
  <si>
    <t>ELISANGELA BRUM CARDOSO XAVIER</t>
  </si>
  <si>
    <t>ALEXANDRE LUIZ DA SILVA</t>
  </si>
  <si>
    <t>HEIDER ALVARENGA DE JESUS</t>
  </si>
  <si>
    <t>WANDERSON SAMUEL MORAES DE SOUZA</t>
  </si>
  <si>
    <t>JOSE REINALDO MOREIRA DA SILVA</t>
  </si>
  <si>
    <t>MARIA CRISTINA ANGELICO MENDONCA</t>
  </si>
  <si>
    <t>MARCO AURELIO LEITE FONTES</t>
  </si>
  <si>
    <t>ELAINE APARECIDA DE SOUZA</t>
  </si>
  <si>
    <t>EDUARDO ALVES</t>
  </si>
  <si>
    <t>VITOR LUIS TENORIO MATI</t>
  </si>
  <si>
    <t>RODRIGO FERREIRA DE MOURA</t>
  </si>
  <si>
    <t>JULIANA SOARES DO NASCIMENTO</t>
  </si>
  <si>
    <t>THAIS PRESSES MENDES</t>
  </si>
  <si>
    <t>MARLON PIMENTA FONSECA</t>
  </si>
  <si>
    <t>SILVIO AUGUSTO CORSINI MENICUCCI</t>
  </si>
  <si>
    <t>JAILTON VIANA DA CONCEICAO</t>
  </si>
  <si>
    <t>EDER FURTADO COSTA</t>
  </si>
  <si>
    <t>ANTONIO VICENTE DA SILVA</t>
  </si>
  <si>
    <t>IZABELA REGINA CARDOSO DE OLIVEIRA</t>
  </si>
  <si>
    <t>GABRIELA RODRIGUES SAMPAIO</t>
  </si>
  <si>
    <t>RENZO GARCIA VON PINHO</t>
  </si>
  <si>
    <t>JULIO SILVIO DE SOUSA BUENO FILHO</t>
  </si>
  <si>
    <t>JOAO BOSCO BARRETO FILHO</t>
  </si>
  <si>
    <t>EUSTAQUIO SOUZA DIAS</t>
  </si>
  <si>
    <t>ANTONIO AUGUSTO AGUILAR DANTAS</t>
  </si>
  <si>
    <t>MAYRON CESAR DE OLIVEIRA MOREIRA</t>
  </si>
  <si>
    <t>LUCIANA FERNANDES BERLINI</t>
  </si>
  <si>
    <t>JEFFERSON ESQUINA TSUCHIDA</t>
  </si>
  <si>
    <t>RONEY ALVES DA ROCHA</t>
  </si>
  <si>
    <t>LIZZY AYRA ALCANTARA VERISSIMO</t>
  </si>
  <si>
    <t>DEBORA ESTER SANTOS FIALHO</t>
  </si>
  <si>
    <t>MARINES FERREIRA PIRES LIRA</t>
  </si>
  <si>
    <t>THAIS FERNANDA TENORIO SECO</t>
  </si>
  <si>
    <t>MARIA FERNANDA GOMES VILLALBA PENAFLOR</t>
  </si>
  <si>
    <t>NEILOR RESENDE</t>
  </si>
  <si>
    <t>ROSEANE RODRIGUES DE SOUZA</t>
  </si>
  <si>
    <t>JULIO CESAR ALVES</t>
  </si>
  <si>
    <t>ALINE COUTINHO BARBOSA</t>
  </si>
  <si>
    <t>ELIAS ANDRADE ALVARENGA</t>
  </si>
  <si>
    <t>TOBIAS RODRIGUES DA SILVA</t>
  </si>
  <si>
    <t>ANTONIO SEBASTIAO DOMINGOS</t>
  </si>
  <si>
    <t>ISADORA NASCIMENTO DELLA SAVIA BRAGA</t>
  </si>
  <si>
    <t>JAIRO ANTONIO RESENDE PAVIANI</t>
  </si>
  <si>
    <t>ELICIAS PEREIRA DOS SANTOS</t>
  </si>
  <si>
    <t>JESSICA DE OLIVEIRA BOTTREL REIS</t>
  </si>
  <si>
    <t>JOAO ANTONIO RESENDE PAVIANI</t>
  </si>
  <si>
    <t>ANA LUIZA DE OLIVEIRA TIMBO</t>
  </si>
  <si>
    <t>BRUNO DEL BIANCO BORGES</t>
  </si>
  <si>
    <t>FLAVIA REIS SOARES CASTELLO BRANCO</t>
  </si>
  <si>
    <t>GASPERIM RAMALHO DE SOUZA</t>
  </si>
  <si>
    <t>THIAGO RIBEIRO CAMPOS</t>
  </si>
  <si>
    <t>SUELLEN BARBARA FERREIRA GALVINO COSTA</t>
  </si>
  <si>
    <t>MARCOS OTAVIO DE OLIVEIRA SANTOS</t>
  </si>
  <si>
    <t>JOSE CANDIDO DA SILVA NETO</t>
  </si>
  <si>
    <t>ISABELLA RODRIGUES JERONIMO</t>
  </si>
  <si>
    <t>TAYANNE SANTOS DE OLIVEIRA</t>
  </si>
  <si>
    <t>FREDERICO DAVIN FERREIRA</t>
  </si>
  <si>
    <t>DEBORAH BRAGA RESENDE</t>
  </si>
  <si>
    <t>DIEGO DE ABREU CARDOSO</t>
  </si>
  <si>
    <t>LEANDRO GOMES DE CARVALHO</t>
  </si>
  <si>
    <t>MARIANA GUIMARAES COUTO</t>
  </si>
  <si>
    <t>ANDREINA DEL CARMEN CAMERO DE LIMA</t>
  </si>
  <si>
    <t>GILSON DAVID LACERDA</t>
  </si>
  <si>
    <t>ROSSILVANIA MARIA DA SILVA</t>
  </si>
  <si>
    <t>CRISTIANO CARVALHO SOARES</t>
  </si>
  <si>
    <t>SANDRO PEREIRA DA SILVA</t>
  </si>
  <si>
    <t>ADRIANA DEGROSSOLI</t>
  </si>
  <si>
    <t>LUCAS HENRIQUE PEDROZO ABREU</t>
  </si>
  <si>
    <t>PRISCILLA ABREU PEREIRA RIBEIRO</t>
  </si>
  <si>
    <t>GRAZIANE SALES TEODORO</t>
  </si>
  <si>
    <t>FERNANDO LOURENCO</t>
  </si>
  <si>
    <t>NELSON ANTONIO SILVA</t>
  </si>
  <si>
    <t>ADRIANO VALENTIM DIOTTO</t>
  </si>
  <si>
    <t>LUCAS SEBASTIAO MAXIMO DE OLIVEIRA</t>
  </si>
  <si>
    <t>ISABELE CRISTINA BICALHO</t>
  </si>
  <si>
    <t>ELIZA MARIA FERREIRA</t>
  </si>
  <si>
    <t>IARA HERNANDEZ RODRIGUEZ</t>
  </si>
  <si>
    <t>MAYKMILLER CARVALHO RODRIGUES</t>
  </si>
  <si>
    <t>DEBORA CRISTINA GUERRA</t>
  </si>
  <si>
    <t>EUZEBIO LUIZ PINTO</t>
  </si>
  <si>
    <t>CAMILA FRADE DO PRADO</t>
  </si>
  <si>
    <t>LUCIANE VILELA RESENDE</t>
  </si>
  <si>
    <t>MARINA DE ARRUDA CAMARGO DANES</t>
  </si>
  <si>
    <t>MIRIANY AVELINO MOREIRA FERNANDEZ</t>
  </si>
  <si>
    <t>VINICIUS NASCIMENTO CERQUEIRA</t>
  </si>
  <si>
    <t>PATRICIA CARVALHO DE MORAIS</t>
  </si>
  <si>
    <t>RENATA DE LIMA REZENDE</t>
  </si>
  <si>
    <t>MARCO AURELIO COSTA SANTIAGO</t>
  </si>
  <si>
    <t>MAURICIO FRANCISCO CALIRI JUNIOR</t>
  </si>
  <si>
    <t>LUANA ELIS DE RAMOS E PAULA</t>
  </si>
  <si>
    <t>FLAVIO AUGUSTO DE MELO MARQUES</t>
  </si>
  <si>
    <t>LARISSA FIGUEIREDO SALMEN SEIXLACK BULHOES</t>
  </si>
  <si>
    <t>PALOMA SANTANA MOREIRA PAIS</t>
  </si>
  <si>
    <t>CHRISTIANE MALFITANO</t>
  </si>
  <si>
    <t>LEONARDO PRATAVIEIRA DEO</t>
  </si>
  <si>
    <t>VALTER PEREIRA ROMANO</t>
  </si>
  <si>
    <t>RAPHAEL APARECIDO SANCHES NASCIMENTO</t>
  </si>
  <si>
    <t>FELIPE FURTINI HADDAD</t>
  </si>
  <si>
    <t>RAFAEL SERAPILHA DURELLI</t>
  </si>
  <si>
    <t>RENATA LOPES ROSA</t>
  </si>
  <si>
    <t>FERNANDO NOGUEIRA MARTINS JUNIOR</t>
  </si>
  <si>
    <t>MARCELO VIEIRA DA SILVA FILHO</t>
  </si>
  <si>
    <t>LIVIA ALVES ALVARENGA</t>
  </si>
  <si>
    <t>BRUNO GOMES DE CARVALHO</t>
  </si>
  <si>
    <t>EDNILSON SEBASTIAO DE AVILA</t>
  </si>
  <si>
    <t>MARCELLA LOBATO DIAS CONSOLI</t>
  </si>
  <si>
    <t>HENRIQUE LEANDRO SILVEIRA</t>
  </si>
  <si>
    <t>FABIANA DA SILVA FELIX</t>
  </si>
  <si>
    <t>ALEXANDRE ALBERTO CHAVES COTTA</t>
  </si>
  <si>
    <t>MARCO AURELIO CARBONE CARNEIRO</t>
  </si>
  <si>
    <t>RAFAEL DUDEQUE ZENNI</t>
  </si>
  <si>
    <t>MATHEUS SANTOS LUZ</t>
  </si>
  <si>
    <t>GUILHERME MAX DIAS FERREIRA</t>
  </si>
  <si>
    <t>BRUNO DE ABREU SILVA</t>
  </si>
  <si>
    <t>GUSTAVO CIPOLAT COLVERO</t>
  </si>
  <si>
    <t>SAULO ROCHA FERREIRA</t>
  </si>
  <si>
    <t>MARIA ANGELA DO NASCIMENTO GOMES</t>
  </si>
  <si>
    <t>ANDERSON BERNARDO DOS SANTOS</t>
  </si>
  <si>
    <t>CAMILA SOARES FONSECA</t>
  </si>
  <si>
    <t>MARINA BATTISTETTI FESTOZO</t>
  </si>
  <si>
    <t>JOSEFINA APARECIDA DE SOUZA</t>
  </si>
  <si>
    <t>MARIA LUCIA BIANCHI</t>
  </si>
  <si>
    <t>JOSE LUIS CONTADO</t>
  </si>
  <si>
    <t>JAIME VILELA DE RESENDE</t>
  </si>
  <si>
    <t>ELBERIS PEREIRA BOTREL</t>
  </si>
  <si>
    <t>SHIRLEY MICHELLE DE ALCANTARA</t>
  </si>
  <si>
    <t>ELISANGELA ABREU NATIVIDADE</t>
  </si>
  <si>
    <t>ANDRE LUIS RIBEIRO LIMA</t>
  </si>
  <si>
    <t>ZUY MARIA MAGRIOTIS</t>
  </si>
  <si>
    <t>NADJA GOMES ALVES</t>
  </si>
  <si>
    <t>JOEL YUTAKA SUGANO</t>
  </si>
  <si>
    <t>THIAGO DO PRADO RAMOS</t>
  </si>
  <si>
    <t>ANA CARLA MARQUES PINHEIRO</t>
  </si>
  <si>
    <t>ANA LUIZA RUFINI PINTO</t>
  </si>
  <si>
    <t>VINICIUS DE SOUZA CANTARELLI</t>
  </si>
  <si>
    <t>DANIELE CARVALHO</t>
  </si>
  <si>
    <t>RENATO ELIAS FONTES</t>
  </si>
  <si>
    <t>ALAN GABRIEL FERNANDES</t>
  </si>
  <si>
    <t>GLAUCIA FRASNELLI MIAN</t>
  </si>
  <si>
    <t>CLEBER TAVARES DE SALES</t>
  </si>
  <si>
    <t>RENAN ALVES NOGUEIRA</t>
  </si>
  <si>
    <t>LUCIANA BARBOSA DE ABREU</t>
  </si>
  <si>
    <t>ANA PAULA PIOVESAN MELCHIORI</t>
  </si>
  <si>
    <t>RODRIGO NANI FRANCA</t>
  </si>
  <si>
    <t>STELLA FONSECA AMANCIO</t>
  </si>
  <si>
    <t>DEVANIL JAQUES DE SOUZA</t>
  </si>
  <si>
    <t>ANDRE GRUTZMANN</t>
  </si>
  <si>
    <t>CAMILA SOUZA DE OLIVEIRA GUIMARAES</t>
  </si>
  <si>
    <t>MARIA DA CONSOLACAO RODRIGUES GONCALVES</t>
  </si>
  <si>
    <t>CIBELE MARIA GARCIA DE AGUIAR PEREIRA</t>
  </si>
  <si>
    <t>JULIA MORETTO AMANCIO</t>
  </si>
  <si>
    <t>ADENILSON HENRIQUE GONCALVES</t>
  </si>
  <si>
    <t>VITOR ANACLETO RODARTE ANDRADE</t>
  </si>
  <si>
    <t>ANDRE CHAGAS FERREIRA DE SOUZA</t>
  </si>
  <si>
    <t>ANA CAROLINA MAIOLI CAMPOS BARBOSA</t>
  </si>
  <si>
    <t>VIVIANE SANTOS PEREIRA</t>
  </si>
  <si>
    <t>MARCIA FONSECA DE AMORIM</t>
  </si>
  <si>
    <t>DANIELA MEIRELLES ANDRADE</t>
  </si>
  <si>
    <t>ELIZANDRA MILAGRE COUTO</t>
  </si>
  <si>
    <t>PAULO SERGIO CASTILHO PRETE</t>
  </si>
  <si>
    <t>DENIS RENATO DE OLIVEIRA</t>
  </si>
  <si>
    <t>MOISES PORFIRIO ROJAS LEYVA</t>
  </si>
  <si>
    <t>VANDERLEI BARBOSA</t>
  </si>
  <si>
    <t>THOMAZ CHAVES DE ANDRADE OLIVEIRA</t>
  </si>
  <si>
    <t>LUISA PEREIRA FIGUEIREDO</t>
  </si>
  <si>
    <t>PAULO RICARDO GHERARDI HEIN</t>
  </si>
  <si>
    <t>CLEITON ANTONIO NUNES</t>
  </si>
  <si>
    <t>ELAINE APARECIDA MARTINS ANACLETO</t>
  </si>
  <si>
    <t>JUNIOR ASSIS BARRETO BERNARDES</t>
  </si>
  <si>
    <t>LUCAS FERNANDO CARLOS</t>
  </si>
  <si>
    <t>VITOR TENDEIRO FERNANDES CATELLANI</t>
  </si>
  <si>
    <t>ANTONIO ELIZEU DA ROCHA NETO</t>
  </si>
  <si>
    <t>IVINA CATARINA DE OLIVEIRA GUIMARAES</t>
  </si>
  <si>
    <t>PAULO HENRIQUE SALES GUIMARAES</t>
  </si>
  <si>
    <t>ALEX FERNANDES DE ARAUJO</t>
  </si>
  <si>
    <t>GISELLE BORGES DE MOURA</t>
  </si>
  <si>
    <t>EVELISE ROMAN CORBALAN GOIS FREIRE</t>
  </si>
  <si>
    <t>RENATO SILVERIO CAMPOS</t>
  </si>
  <si>
    <t>DEBORA RACY SOARES</t>
  </si>
  <si>
    <t>PAULO HENRIQUE MONTAGNANA VICENTE LEME</t>
  </si>
  <si>
    <t>THALES AUGUSTO BARCANTE</t>
  </si>
  <si>
    <t>LUIS DAVID SOLIS MURGAS</t>
  </si>
  <si>
    <t>RUBENS JOSE GUIMARAES</t>
  </si>
  <si>
    <t>VALERIA DA GLORIA PEREIRA BRITO</t>
  </si>
  <si>
    <t>EVARISTO MAURO DE CASTRO</t>
  </si>
  <si>
    <t>FRANCISVAL DE MELO CARVALHO</t>
  </si>
  <si>
    <t>RONALD ZANETTI BONETTI FILHO</t>
  </si>
  <si>
    <t>JOAO CHRYSOSTOMO DE RESENDE JUNIOR</t>
  </si>
  <si>
    <t>ROBERTO MACIEL DE OLIVEIRA</t>
  </si>
  <si>
    <t>LUCIANO MENDES DOS SANTOS</t>
  </si>
  <si>
    <t>ANDREA APARECIDA RIBEIRO CORREA</t>
  </si>
  <si>
    <t>LUCAS ALVES DA SILVA</t>
  </si>
  <si>
    <t>SILVIA DE NAZARE MONTEIRO YANAGI</t>
  </si>
  <si>
    <t>CLAUDIA MARIA RIBEIRO</t>
  </si>
  <si>
    <t>GERALDO CESAR DE OLIVEIRA</t>
  </si>
  <si>
    <t>CHRISTIANE MARIA BARCELLOS MAGALHAES DA ROCHA</t>
  </si>
  <si>
    <t>SILVERIO JOSE COELHO</t>
  </si>
  <si>
    <t>WILSON MAGELA GONCALVES</t>
  </si>
  <si>
    <t>HELOISA ROSA CARVALHO</t>
  </si>
  <si>
    <t>TARCISIO DE MORAES GONCALVES</t>
  </si>
  <si>
    <t>JOSE MARCIO DE MELLO</t>
  </si>
  <si>
    <t>WELLINGTON PEREIRA ALENCAR DE CARVALHO</t>
  </si>
  <si>
    <t>HELIA MARIA VITOR PEREIRA</t>
  </si>
  <si>
    <t>JOAO ALMIR OLIVEIRA</t>
  </si>
  <si>
    <t>ANTONIO GILBERTO BERTECHINI</t>
  </si>
  <si>
    <t>SAMUEL PEREIRA DE CARVALHO</t>
  </si>
  <si>
    <t>CESAR FREIRE DE CARVALHO</t>
  </si>
  <si>
    <t>JOEL AUGUSTO MUNIZ</t>
  </si>
  <si>
    <t>JOSE ROBERTO SOARES SCOLFORO</t>
  </si>
  <si>
    <t>PAULO CESAR DE AGUIAR PAIVA</t>
  </si>
  <si>
    <t>PAULO ESTEVAO DE SOUZA</t>
  </si>
  <si>
    <t>PEDRO CASTRO NETO</t>
  </si>
  <si>
    <t>RUY CARVALHO</t>
  </si>
  <si>
    <t>VALDEMAR FAQUIN</t>
  </si>
  <si>
    <t>WILSON ROBERTO MALUF</t>
  </si>
  <si>
    <t>LUIZ ANTONIO LIMA</t>
  </si>
  <si>
    <t>LUIZ RONALDO DE ABREU</t>
  </si>
  <si>
    <t>CRISTINA LELIS LEAL CALEGARIO</t>
  </si>
  <si>
    <t>GEORGES FRANCISCO VILLELA ZOUEIN</t>
  </si>
  <si>
    <t>MIRLEIA APARECIDA DE CARVALHO</t>
  </si>
  <si>
    <t>TIAGO PEREIRA COSTA</t>
  </si>
  <si>
    <t>JOYCE DE ALMEIDA ALVES</t>
  </si>
  <si>
    <t>VALOR
(R$)</t>
  </si>
  <si>
    <t xml:space="preserve">ATIVIDADE REALIZADA: </t>
  </si>
  <si>
    <t>TOTAL A SER PAGO (R$)</t>
  </si>
  <si>
    <t>ALEX DE OLIVEIRA RIBEIRO</t>
  </si>
  <si>
    <t>ANA LUISA GOMES MENDES</t>
  </si>
  <si>
    <t>ZENOBIA DE SOUZA ANDRADE</t>
  </si>
  <si>
    <t>THIAGO ALVES MAGALHAES</t>
  </si>
  <si>
    <t>CLAUDIO LUCIO MENDES</t>
  </si>
  <si>
    <t>PAULO RICARDO DA SILVA</t>
  </si>
  <si>
    <t>JOSE MARCIO TEIXEIRA</t>
  </si>
  <si>
    <t>TIAGO JOSE PIRES DE OLIVEIRA</t>
  </si>
  <si>
    <t>RAFAEL EDUARDO CHIODI</t>
  </si>
  <si>
    <t>RENATA DE AQUINO BRITO LIMA CORREA</t>
  </si>
  <si>
    <t>SERGIO HENRIQUE GODINHO SILVA</t>
  </si>
  <si>
    <t>LIGIA CRISTINA AMARAL MAGALHAES</t>
  </si>
  <si>
    <t>LUIZ HENRIQUE DE CAMPOS MERSCHMANN</t>
  </si>
  <si>
    <t>JOSE RODRIGUES TEIXEIRA</t>
  </si>
  <si>
    <t>LUCAS DE PAULA FERREIRA SOUZA</t>
  </si>
  <si>
    <t>VALTER CARVALHO DE ANDRADE JUNIOR</t>
  </si>
  <si>
    <t>LELIA MARIA DE ANDRADE FASSIO</t>
  </si>
  <si>
    <t>RENATA RENZO</t>
  </si>
  <si>
    <t>PATRICIA MARIA SILVA SOARES</t>
  </si>
  <si>
    <t>FLAVIA DE FREITAS COELHO</t>
  </si>
  <si>
    <t>ELLEN GONZAGA LIMA SOUZA</t>
  </si>
  <si>
    <t>LUCIANO DE SOUZA</t>
  </si>
  <si>
    <t>JUNIOR CESAR AVANZI</t>
  </si>
  <si>
    <t>DIRCEU DE SOUSA MELO</t>
  </si>
  <si>
    <t>APOLLIANE XAVIER MOREIRA DOS SANTOS</t>
  </si>
  <si>
    <t>GLAUCIA FERREIRA ANDRADE VILAS BOAS</t>
  </si>
  <si>
    <t>LUCIENE APARECIDA DE RESENDE SAMPAIO</t>
  </si>
  <si>
    <t>LIVIA ELISABETH VASCONCELLOS DE SIQUEIRA BRANDAO VAZ</t>
  </si>
  <si>
    <t>CARLOS EDUARDO STEFANIAK AVELINE</t>
  </si>
  <si>
    <t>LUIZ EDUARDO TEIXEIRA FERREIRA</t>
  </si>
  <si>
    <t>DANILO ALVES DE LIMA</t>
  </si>
  <si>
    <t>MELINE COSTA SOUSA</t>
  </si>
  <si>
    <t>CRISTIAN MACIEL DOS SANTOS RAMOS</t>
  </si>
  <si>
    <t>MARJORI YEVA NASCIMENTO FERNANDES VILAS BOAS</t>
  </si>
  <si>
    <t>FRANCINE DE PAULO MARTINS LIMA</t>
  </si>
  <si>
    <t>GABRIEL ADEMAR REIS</t>
  </si>
  <si>
    <t>KLEBER TUXEN CARNEIRO AZEVEDO</t>
  </si>
  <si>
    <t>DIOGO TUBERTINI MACIEL</t>
  </si>
  <si>
    <t>PAULA PEREIRA DE ALVARENGA</t>
  </si>
  <si>
    <t>PAULO VITOR GRILLO DE SOUZA</t>
  </si>
  <si>
    <t>PAULO EDUARDO RIBEIRO MARCHIORI</t>
  </si>
  <si>
    <t>BRUNO HENRIQUE SARDINHA DE SOUZA</t>
  </si>
  <si>
    <t>LETICIA SILVA FERREIRA</t>
  </si>
  <si>
    <t>ANA CLAUDIA ALVES DE FREITAS</t>
  </si>
  <si>
    <t>HELDER FRANCISCO RENO FERREIRA</t>
  </si>
  <si>
    <t>LUCIENE ALVES BATISTA SINISCALCHI</t>
  </si>
  <si>
    <t>LETICIA GOMES DE MENEZES</t>
  </si>
  <si>
    <t>SCHIRLEY PAEZ</t>
  </si>
  <si>
    <t>LUISA OLIVEIRA REIS</t>
  </si>
  <si>
    <t>ISAAC FILIPE MOREIRA KONIG</t>
  </si>
  <si>
    <t>HENRIQUE LOUREGIANI CARVALHO PINTO FILHO</t>
  </si>
  <si>
    <t>JULIANA APARECIDA DA SILVA</t>
  </si>
  <si>
    <t>MARIANA DE REZENDE BONESIO</t>
  </si>
  <si>
    <t>RAFAELLA ARAUJO ZAMBALDI LIMA</t>
  </si>
  <si>
    <t>GERALDO APARECIDO DA SILVA</t>
  </si>
  <si>
    <t>MARIA LUIZA DE LIMA</t>
  </si>
  <si>
    <t>DANIEL PAES DE BARROS PINTO</t>
  </si>
  <si>
    <t>CAMILA DE SOUZA CAETANO</t>
  </si>
  <si>
    <t>GIULIANA RAYANE BARBOSA DUARTE</t>
  </si>
  <si>
    <t>LUCIANA MARQUES DE ANDRADE</t>
  </si>
  <si>
    <t>SAMARA APARECIDA RESENDE AVELAR</t>
  </si>
  <si>
    <t>GILBRAN SCARPONE SALEM</t>
  </si>
  <si>
    <t>ALINE APARECIDA MARTINS CHAGAS</t>
  </si>
  <si>
    <t>MARIA LUISA TEIXEIRA</t>
  </si>
  <si>
    <t>ALINE MARQUES MESQUITA</t>
  </si>
  <si>
    <t>MARIENE HELENA DUARTE</t>
  </si>
  <si>
    <t>LUISA PEREIRA BOTREL</t>
  </si>
  <si>
    <t>ALEXANDRE BOARI DE LIMA</t>
  </si>
  <si>
    <t>PAULO ROBERTO CARVALHO GONCALVES</t>
  </si>
  <si>
    <t>WILHAN RODRIGO DE CARVALHO</t>
  </si>
  <si>
    <t>BRUNO CESAR DE OLIVEIRA</t>
  </si>
  <si>
    <t>DANILO BATISTA DOS SANTOS</t>
  </si>
  <si>
    <t>VALMIR ALVES</t>
  </si>
  <si>
    <t>LISIAS ANDRE DE VIEIRA E SILVA</t>
  </si>
  <si>
    <t>ARNALDI EIKI MORI</t>
  </si>
  <si>
    <t>IRINEU PETRI JUNIOR</t>
  </si>
  <si>
    <t>FERNANDA DE AZEVEDO FIGUEIREDO</t>
  </si>
  <si>
    <t>MARCELO MARTINS CANAAN</t>
  </si>
  <si>
    <t>ADILSON ADRIANO MIRANDA BRAGA</t>
  </si>
  <si>
    <t>DEFATIMA APARECIDA SILVA PESSOA</t>
  </si>
  <si>
    <t>FLAVIO DE AZEVEDO FIGUEIREDO</t>
  </si>
  <si>
    <t>ROBINSON MASCARENHAS ALMEIDA</t>
  </si>
  <si>
    <t>MARIANA RAQUEL DE OLIVEIRA ANDRADE</t>
  </si>
  <si>
    <t>SILVINO GUIMARAES MOREIRA</t>
  </si>
  <si>
    <t>TULIO DA SILVA JUNQUEIRA</t>
  </si>
  <si>
    <t>VANIA CHAVES DE FIGUEIREDO</t>
  </si>
  <si>
    <t>JOELMA REZENDE DURAO PEREIRA</t>
  </si>
  <si>
    <t>LORRAN DE SOUSA ARANTES</t>
  </si>
  <si>
    <t>BRUNO MONTOANI SILVA</t>
  </si>
  <si>
    <t>ESCOLARIDADE</t>
  </si>
  <si>
    <t>RESOLUÇÃO</t>
  </si>
  <si>
    <t>VALOR DA HORA (R$)</t>
  </si>
  <si>
    <t>Análise crítica de questão de prova</t>
  </si>
  <si>
    <t>Graduação</t>
  </si>
  <si>
    <t>Análise curricular</t>
  </si>
  <si>
    <t>Especialização</t>
  </si>
  <si>
    <t>Aplicação - vestibular ou concurso público</t>
  </si>
  <si>
    <t>Mestrado</t>
  </si>
  <si>
    <t>Doutorado</t>
  </si>
  <si>
    <t>Coordenação técnica e pedagógica</t>
  </si>
  <si>
    <t>Correção de prova discursiva</t>
  </si>
  <si>
    <t>Elaboração de material didático</t>
  </si>
  <si>
    <t>Elaboração de material multimídia para curso a distância</t>
  </si>
  <si>
    <t>Elaboração de questão de prova</t>
  </si>
  <si>
    <t>Exame oral</t>
  </si>
  <si>
    <t>Fiscalização - vestibular ou concurso público</t>
  </si>
  <si>
    <t>Instrutoria em curso de desenvolvimento e aperfeiçoamento</t>
  </si>
  <si>
    <t>Instrutoria em curso de educação de jovens e adultos</t>
  </si>
  <si>
    <t>Instrutoria em curso de formação de carreiras</t>
  </si>
  <si>
    <t>Instrutoria em curso de pós-graduação</t>
  </si>
  <si>
    <t>Instrutoria em curso de treinamento</t>
  </si>
  <si>
    <t>Instrutoria em curso gerencial</t>
  </si>
  <si>
    <t>Julgamento de concurso de monografia</t>
  </si>
  <si>
    <t>Julgamento de recurso</t>
  </si>
  <si>
    <t>Logística de preparação e de realização - coordenação</t>
  </si>
  <si>
    <t>Logística de preparação e de realização - execução</t>
  </si>
  <si>
    <t>Logística de preparação e de realização - planejamento</t>
  </si>
  <si>
    <t>Logística de preparação e de realização - supervisão</t>
  </si>
  <si>
    <t>Orientação de monografia</t>
  </si>
  <si>
    <t>Prova prática</t>
  </si>
  <si>
    <t>Supervisão - vestibular ou concurso público</t>
  </si>
  <si>
    <t>Tutoria em curso a distância</t>
  </si>
  <si>
    <t>Atividade de conferencista e de palestrante em evento de capacitação</t>
  </si>
  <si>
    <t>ADALBERTO RIBEIRO</t>
  </si>
  <si>
    <t>ADAO FERREIRA DE CARVALHO</t>
  </si>
  <si>
    <t>ADAUTO MESQUITA</t>
  </si>
  <si>
    <t>ADELINO DE MELO FREIRE</t>
  </si>
  <si>
    <t>ADEMIR VICENTE PEREIRA</t>
  </si>
  <si>
    <t>ADRIANO SERRANO</t>
  </si>
  <si>
    <t>ADRIELLE CRISTINA DE PAIVA MARQUES FERREIRA</t>
  </si>
  <si>
    <t>ADRIELLE DE PAULA CAETANO</t>
  </si>
  <si>
    <t>AGOSTINHO ROBERTO DE ABREU</t>
  </si>
  <si>
    <t>AGUINALDO CARLOS DA SILVA</t>
  </si>
  <si>
    <t>ALAN PEREIRA VILELA</t>
  </si>
  <si>
    <t>ALBERTO FRANCELINO DE BARROS</t>
  </si>
  <si>
    <t>ALCEBIADES GUARITA CARTAXO</t>
  </si>
  <si>
    <t>ALCIONE DE OLIVEIRA</t>
  </si>
  <si>
    <t>ALENCAR TEODORO</t>
  </si>
  <si>
    <t>ALESSANDRA MARGOTTI DOS SANTOS PEREIRA</t>
  </si>
  <si>
    <t>ALESSANDRO GARCIA PAULINO</t>
  </si>
  <si>
    <t>ALFREDO SCHEID LOPES</t>
  </si>
  <si>
    <t>ALINE CHAVES REIS</t>
  </si>
  <si>
    <t>ALINE CRISTINA DE LIMA DANTAS</t>
  </si>
  <si>
    <t>ALINE RAFAELA NASCIMENTO</t>
  </si>
  <si>
    <t>ALLAN ALVES FERNANDES</t>
  </si>
  <si>
    <t>ALOISIO RICARDO PEREIRA DA SILVA</t>
  </si>
  <si>
    <t>ALVARO BERNARDO NETO</t>
  </si>
  <si>
    <t>ALYSSON PAOLINELLI</t>
  </si>
  <si>
    <t>AMABILE MARIA ANITA AGRIZZI VACCARI</t>
  </si>
  <si>
    <t>AMANDA COELHO LIMA</t>
  </si>
  <si>
    <t>AMANDA MARIA PRADO</t>
  </si>
  <si>
    <t>AMAURI ALVES DE ALVARENGA</t>
  </si>
  <si>
    <t>AMAURI CLEO DE MATOS</t>
  </si>
  <si>
    <t>AMERICO IORIO CIOCIOLA</t>
  </si>
  <si>
    <t>ANA CLARA DIAS BERNARDINO</t>
  </si>
  <si>
    <t>ANA KARLA DE LIMA SILVA</t>
  </si>
  <si>
    <t>ANA LUCINDA BARCELOS</t>
  </si>
  <si>
    <t>ANA LUIZA COSTA ALVES</t>
  </si>
  <si>
    <t>ANA LUIZA GARCIA CAMPOS</t>
  </si>
  <si>
    <t>ANA MARIA ARANTES BERNARDO</t>
  </si>
  <si>
    <t>ANA MARIA DA SILVA GONCALVES</t>
  </si>
  <si>
    <t>ANA PAULA CARDOSO TAVARES</t>
  </si>
  <si>
    <t>ANAMARIA ALVARENGA PEREIRA</t>
  </si>
  <si>
    <t>ANDRE CARVALHO ANDRADE</t>
  </si>
  <si>
    <t>ANDREZA CRISTINA BEEZAO MOREIRA</t>
  </si>
  <si>
    <t>ANDREZZA FERNANDA SANTIAGO</t>
  </si>
  <si>
    <t>ANGELA MARIA DA SILVA SANTOS</t>
  </si>
  <si>
    <t>ANGELA MARIA DA SILVA TAVARES</t>
  </si>
  <si>
    <t>ANGELA MARIA SOARES</t>
  </si>
  <si>
    <t>ANGELO ALBERTO DE MOURA DELPHIM</t>
  </si>
  <si>
    <t>ANIBAL MOREIRA JUNIOR</t>
  </si>
  <si>
    <t>ANTONIO ALBERTO MOLLICA</t>
  </si>
  <si>
    <t>ANTONIO ALVES DE MESQUITA</t>
  </si>
  <si>
    <t>ANTONIO ALVES SOARES</t>
  </si>
  <si>
    <t>ANTONIO BERNARDO DE CARVALHO</t>
  </si>
  <si>
    <t>ANTONIO CARLOS DE LIMA</t>
  </si>
  <si>
    <t>ANTONIO CLARET DE CASTRO ALONSO</t>
  </si>
  <si>
    <t>ANTONIO CLARET DE REZENDE</t>
  </si>
  <si>
    <t>ANTONIO CLAUDIO DAVIDE</t>
  </si>
  <si>
    <t>ANTONIO DA SILVA LIMA</t>
  </si>
  <si>
    <t>ANTONIO DA SILVA ROSA</t>
  </si>
  <si>
    <t>ANTONIO DE OLIVEIRA</t>
  </si>
  <si>
    <t>ANTONIO DE PADUA OLIVEIRA</t>
  </si>
  <si>
    <t>ANTONIO DONIZETTE DE OLIVEIRA</t>
  </si>
  <si>
    <t>ANTONIO DOS ANJOS SILVA</t>
  </si>
  <si>
    <t>ANTONIO EDUARDO FURTINI NETO</t>
  </si>
  <si>
    <t>ANTONIO FAUSTINO GUEDES</t>
  </si>
  <si>
    <t>ANTONIO FIDELIS DA SILVA</t>
  </si>
  <si>
    <t>ANTONIO FORTUNATO</t>
  </si>
  <si>
    <t>ANTONIO FRANCISCO SOUSA ANDRADE</t>
  </si>
  <si>
    <t>ANTONIO HENRIQUE DA SILVA</t>
  </si>
  <si>
    <t>ANTONIO HONORIO</t>
  </si>
  <si>
    <t>ANTONIO ILSON GOMES DE OLIVEIRA</t>
  </si>
  <si>
    <t>ANTONIO JOAO DOS REIS</t>
  </si>
  <si>
    <t>ANTONIO JOSE FERREIRA</t>
  </si>
  <si>
    <t>ANTONIO JOSE MARQUES</t>
  </si>
  <si>
    <t>ANTONIO JOSE VITOR</t>
  </si>
  <si>
    <t>ANTONIO MARCIANO DA SILVA</t>
  </si>
  <si>
    <t>ANTONIO MAXIMO DE CARVALHO</t>
  </si>
  <si>
    <t>ANTONIO PEREIRA</t>
  </si>
  <si>
    <t>ANTONIO PEREIRA LIMA</t>
  </si>
  <si>
    <t>ANTONIO RESENDE SOARES</t>
  </si>
  <si>
    <t>ANTONIO RICARDO EVANGELISTA</t>
  </si>
  <si>
    <t>ANTONIO SOARES TEIXEIRA</t>
  </si>
  <si>
    <t>ANTULIO PEREIRA DE SOUZA</t>
  </si>
  <si>
    <t>APARECIDA REGINA OLIVEIRA MESSIAS</t>
  </si>
  <si>
    <t>APARECIDA TRINDADE DE NAZARE BORGES</t>
  </si>
  <si>
    <t>ARISTIDES ANDRE</t>
  </si>
  <si>
    <t>ARNALDO PEREIRA VIEIRA</t>
  </si>
  <si>
    <t>ARNOLDO JUNQUEIRA NETTO</t>
  </si>
  <si>
    <t>ARTUR TEIXEIRA PEREIRA</t>
  </si>
  <si>
    <t>AUGUSTO DE SOUZA</t>
  </si>
  <si>
    <t>AUGUSTO FERREIRA DE SOUZA</t>
  </si>
  <si>
    <t>AUREO APARECIDO ABREU JUNIOR</t>
  </si>
  <si>
    <t>BARBARA FURLAN TOZZI</t>
  </si>
  <si>
    <t>BARBARA SAYURI BELLETE</t>
  </si>
  <si>
    <t>BEATRIZ SOUZA LIMA ALVES</t>
  </si>
  <si>
    <t>BENEDITO DOS SANTOS</t>
  </si>
  <si>
    <t>BENEDITO LEMOS DE OLIVEIRA</t>
  </si>
  <si>
    <t>BERNARDINO PEDROZO DE CARVALHO</t>
  </si>
  <si>
    <t>BRUNA OLIVEIRA PASSOS E SILVA SIQUEIRA</t>
  </si>
  <si>
    <t>BRUNO GALVAO PETRINI</t>
  </si>
  <si>
    <t>BRUNO HENRIQUE DE ABREU</t>
  </si>
  <si>
    <t>CAMILA LEBANI MALUF</t>
  </si>
  <si>
    <t>CAMILA MARIA DE MELO</t>
  </si>
  <si>
    <t>CAMILLA MARQUES BARROSO</t>
  </si>
  <si>
    <t>CARINA DE PAULA SANTOS</t>
  </si>
  <si>
    <t>CARLOS ALBERTO DE ANDRADE</t>
  </si>
  <si>
    <t>CARLOS ALBERTO DOS SANTOS</t>
  </si>
  <si>
    <t>CARLOS ALBERTO JESUS TEIXEIRA</t>
  </si>
  <si>
    <t>CARLOS ALBERTO PEREIRA DE REZENDE</t>
  </si>
  <si>
    <t>CARLOS ANTONIO DA SILVA</t>
  </si>
  <si>
    <t>CARLOS ANTONIO RIBEIRO</t>
  </si>
  <si>
    <t>CARLOS EDUARDO CASTILLA ALVAREZ</t>
  </si>
  <si>
    <t>CARLOS RAMIREZ DE REZENDE E SILVA</t>
  </si>
  <si>
    <t>CARLOS ROBERTO VIEIRA</t>
  </si>
  <si>
    <t>CARMEN APARECIDA DE PAULA POMARICO</t>
  </si>
  <si>
    <t>CAROLINA MARTINS DOS SANTOS CHAGAS</t>
  </si>
  <si>
    <t>CAROLINA RIBEIRO DINIZ BOAVENTURA NOVAES</t>
  </si>
  <si>
    <t>CAROLINE MARINS BORGES</t>
  </si>
  <si>
    <t>CAROLLINA MARQUES SIMOES FERNANDES</t>
  </si>
  <si>
    <t>CASSIO FURTINI HADDAD</t>
  </si>
  <si>
    <t>CASTOR IBRAIM DA SILVA</t>
  </si>
  <si>
    <t>CECILIA HELENA BARBOSA BORGES</t>
  </si>
  <si>
    <t>CECILIA LUCIA DE CARVALHO</t>
  </si>
  <si>
    <t>CELEIDA MARA TUBERTINI MACIEL</t>
  </si>
  <si>
    <t>CELESTE AIDA MACIEL</t>
  </si>
  <si>
    <t>CELESTE MARIA PATTO DE ABREU</t>
  </si>
  <si>
    <t>CELSON OLIMPIO DE OLIVEIRA</t>
  </si>
  <si>
    <t>CINTIA APARECIDA DE ASSIS</t>
  </si>
  <si>
    <t>CIPRIANO DE OLIVEIRA</t>
  </si>
  <si>
    <t>CIRO GUERRA JUNIOR</t>
  </si>
  <si>
    <t>CIRO RIBEIRO</t>
  </si>
  <si>
    <t>CLARA BEATRIZ CAMPOS DOS SANTOS</t>
  </si>
  <si>
    <t>CLARA GAVIAO PRADO</t>
  </si>
  <si>
    <t>CLARISSA SILVA CHAVES</t>
  </si>
  <si>
    <t>CLAUDIO DOS SANTOS SILVA</t>
  </si>
  <si>
    <t>CLAUDIO GOUVEA BOTELHO</t>
  </si>
  <si>
    <t>CLAUDIO MILTON MONTENEGRO CAMPOS</t>
  </si>
  <si>
    <t>CLAUZER DE SOUZA DUARTE</t>
  </si>
  <si>
    <t>CLEITON LOURENCO DE OLIVEIRA</t>
  </si>
  <si>
    <t>CLEVERSON DE MELLO SANT ANNA</t>
  </si>
  <si>
    <t>CLOVIS DE SOUZA ARANTES</t>
  </si>
  <si>
    <t>CONCEICAO APARECIDA DO NASCIMENTO</t>
  </si>
  <si>
    <t>CORNELIO ZAMPIER TEIXEIRA</t>
  </si>
  <si>
    <t>CRISTIANE ALVES PEREIRA</t>
  </si>
  <si>
    <t>CRISTINA GRAZIELE CHAGAS MURAD</t>
  </si>
  <si>
    <t>CUSTODIO BERNARDES DOS SANTOS</t>
  </si>
  <si>
    <t>CUSTODIO DONIZETE DOS SANTOS</t>
  </si>
  <si>
    <t>CYPRIANO PORFIRIO DA SILVA</t>
  </si>
  <si>
    <t>DAIANE ALICE HENRIQUE AMENT</t>
  </si>
  <si>
    <t>DAIRO FERREIRA DE SOUZA</t>
  </si>
  <si>
    <t>DAMARIS PIMENTA ROMEIRO</t>
  </si>
  <si>
    <t>DANIELLA CORREA ABDALLA</t>
  </si>
  <si>
    <t>DANIELLE CARVALHO SANTANA</t>
  </si>
  <si>
    <t>DANUZA ROBERTA PEREIRA LIMA</t>
  </si>
  <si>
    <t>DAVI PEREIRA</t>
  </si>
  <si>
    <t>DAVID DE PADUA BRASIL</t>
  </si>
  <si>
    <t>DAVID DE SOUZA ANDRADE</t>
  </si>
  <si>
    <t>DIEGO BEDIN MARIN</t>
  </si>
  <si>
    <t>DIEGO MARCEL PARREIRA DE CASTRO</t>
  </si>
  <si>
    <t>DIEGO WESLLY FERREIRA DO NASCIMENTO SANTOS</t>
  </si>
  <si>
    <t>DILMA DE ABREU</t>
  </si>
  <si>
    <t>DIMAS JOSE RUA OROZCO</t>
  </si>
  <si>
    <t>DIONE RICHER MOMOLLI</t>
  </si>
  <si>
    <t>DOMINGOS DE ALMEIDA MESQUITA</t>
  </si>
  <si>
    <t>DORVAL BOTELHO SANTOS</t>
  </si>
  <si>
    <t>DOUGLAS ANTONIO DE CARVALHO</t>
  </si>
  <si>
    <t>DOUGLAS RAMOS GUELFI SILVA</t>
  </si>
  <si>
    <t>DULCINEA DA SILVA</t>
  </si>
  <si>
    <t>EBER TEIXEIRA DE PAULA</t>
  </si>
  <si>
    <t>EDGARD ALENCAR</t>
  </si>
  <si>
    <t>EDILSON WILLIAM LOPES</t>
  </si>
  <si>
    <t>EDMIRSON MARTINS</t>
  </si>
  <si>
    <t>EDNALDO BOUGLEUX DA SILVA ANDRADE</t>
  </si>
  <si>
    <t>EDSON MARQUES CORREIA</t>
  </si>
  <si>
    <t>EDSON ZANONI DE ABREU</t>
  </si>
  <si>
    <t>EDUARDO LUCIO LASMAR JUNIOR</t>
  </si>
  <si>
    <t>EDUARDO PINTO FILGUEIRAS</t>
  </si>
  <si>
    <t>EDUARDO SOUZA CANDIDO</t>
  </si>
  <si>
    <t>ELAINE DO CARMO CARVALHO TEIXEIRA</t>
  </si>
  <si>
    <t>ELI DONIZETI DA COSTA</t>
  </si>
  <si>
    <t>ELI FERREIRA</t>
  </si>
  <si>
    <t>ELI TEODORO DE OLIVEIRA</t>
  </si>
  <si>
    <t>ELIANA MARIA DA SILVA</t>
  </si>
  <si>
    <t>ELIANA PINHEIRO DE CARVALHO</t>
  </si>
  <si>
    <t>ELIAS TADEU FIALHO</t>
  </si>
  <si>
    <t>ELIO LEMOS DA SILVA</t>
  </si>
  <si>
    <t>ELISA ASSIS FERREIRA</t>
  </si>
  <si>
    <t>ELISA MONTEZE BICALHO</t>
  </si>
  <si>
    <t>ELISA REIS GUIMARAES</t>
  </si>
  <si>
    <t>ELIZA PINTO NARCISO SALTARELLI</t>
  </si>
  <si>
    <t>ELIZABETH MAIA ALVES FERREIRA DE CARVALHO</t>
  </si>
  <si>
    <t>ELIZANDRA SIMONE DOS SANTOS SILVA</t>
  </si>
  <si>
    <t>ELLEN MAIRA DE ALCANTARA LAUDARES</t>
  </si>
  <si>
    <t>ELOISA APARECIDA DAS GRACAS LEITE</t>
  </si>
  <si>
    <t>ELY SOUZA TOURINO</t>
  </si>
  <si>
    <t>EMILIA TATIANE LOPES DA SILVA</t>
  </si>
  <si>
    <t>EMMANOEL DE OLIVEIRA LIMA</t>
  </si>
  <si>
    <t>ENI EVANGELISTA SANTOS</t>
  </si>
  <si>
    <t>ENIVANIS DE ABREU VILELA</t>
  </si>
  <si>
    <t>ERICK DARLISSON BATISTA</t>
  </si>
  <si>
    <t>ERICK GALANI MAZIERO</t>
  </si>
  <si>
    <t>ERIKA ANDRESSA DA SILVA</t>
  </si>
  <si>
    <t>ERIKA RIBEIRO GOMES</t>
  </si>
  <si>
    <t>ERNANI ALVARENGA</t>
  </si>
  <si>
    <t>ERNESTO JOSE DIAS</t>
  </si>
  <si>
    <t>ERNESTO LIPPI NETO</t>
  </si>
  <si>
    <t>EROS GOMIDE DE ALVARENGA</t>
  </si>
  <si>
    <t>ESTER MARIA VITOR SILVA</t>
  </si>
  <si>
    <t>ETHEL LOUISE PEREIRA DOS SANTOS</t>
  </si>
  <si>
    <t>EUCLYDES PEDROZO</t>
  </si>
  <si>
    <t>EUGENIO GOMEZ</t>
  </si>
  <si>
    <t>EVANDRO MENICUCCI</t>
  </si>
  <si>
    <t>EVANDRO NOVAES</t>
  </si>
  <si>
    <t>EVARISTO GOMES GUERRA NETO</t>
  </si>
  <si>
    <t>EVELINE DE OLIVEIRA</t>
  </si>
  <si>
    <t>EVERSON REIS CARVALHO</t>
  </si>
  <si>
    <t>EVODIO RIBEIRO VILELA</t>
  </si>
  <si>
    <t>EXPEDITO GOMES DE CARVALHO</t>
  </si>
  <si>
    <t>EXPEDITO MAYRINCK</t>
  </si>
  <si>
    <t>EZIO FERNANDES DA SILVA</t>
  </si>
  <si>
    <t>FABIA FERNANDA CARDOSO DE BARROS DA CONCEICAO</t>
  </si>
  <si>
    <t>FABIANO RIBEIRO DO VALE</t>
  </si>
  <si>
    <t>FABIO DE BORJA PORTELA</t>
  </si>
  <si>
    <t>FABIO MARINELI</t>
  </si>
  <si>
    <t>FABIO PEREIRA CARTAXO</t>
  </si>
  <si>
    <t>FABIO SAMIR DE CASTRO SIMAO</t>
  </si>
  <si>
    <t>FATIMA APARECIDA FERREIRA TEOBALDO</t>
  </si>
  <si>
    <t>FATIMA CONCEICAO REZENDE</t>
  </si>
  <si>
    <t>FATIMA ELIZABETH DA SILVA</t>
  </si>
  <si>
    <t>FELIPE HAENEL GOMES</t>
  </si>
  <si>
    <t>FELIPE MOREIRA PINTO</t>
  </si>
  <si>
    <t>FELIPE SCHWERZ</t>
  </si>
  <si>
    <t>FERNANDA CARVALHO LOPES DE MEDEIROS</t>
  </si>
  <si>
    <t>FERNANDA CRISTINA DE SOUZA</t>
  </si>
  <si>
    <t>FERNANDA VALLE VERSIANI</t>
  </si>
  <si>
    <t>FERNANDO ANTONIO FRIEIRO COSTA</t>
  </si>
  <si>
    <t>FERNANDO COSTA SANTA CECILIA</t>
  </si>
  <si>
    <t>FERNANDO JOSE ALVES</t>
  </si>
  <si>
    <t>FERNANDO MENDES DE OLIVEIRA</t>
  </si>
  <si>
    <t>FERNANDO OCTAVIO DE AVELLAR</t>
  </si>
  <si>
    <t>FILIPE AUGUSTO GAIO DE OLIVEIRA</t>
  </si>
  <si>
    <t>FLAVIA DE FATIMA SILVA MENDONCA PARREIRA</t>
  </si>
  <si>
    <t>FLAVIA REIS DE SOUZA</t>
  </si>
  <si>
    <t>FRANCIANE SOUSA LADEIRA AIRES</t>
  </si>
  <si>
    <t>FRANCIELE DE SA ALVES</t>
  </si>
  <si>
    <t>FRANCINE APARECIDA MESSIAS</t>
  </si>
  <si>
    <t>FRANCISCO CRISTIANO</t>
  </si>
  <si>
    <t>FRANCISCO DE ASSIS</t>
  </si>
  <si>
    <t>FRANCISCO SCINOCCA</t>
  </si>
  <si>
    <t>FRANCISCO TEODORO DA SILVA</t>
  </si>
  <si>
    <t>FRANCISCO THEODORO DE OLIVEIRA</t>
  </si>
  <si>
    <t>FRIDA ISABEL ALVES DE OLIVEIRA</t>
  </si>
  <si>
    <t>GABRIEL JOSE DE CARVALHO</t>
  </si>
  <si>
    <t>GABRIELA PEREIRA SOUZA</t>
  </si>
  <si>
    <t>GALDINO CALIXTO NETO</t>
  </si>
  <si>
    <t>GERALDO ALVES</t>
  </si>
  <si>
    <t>GERALDO ALVES TORRES</t>
  </si>
  <si>
    <t>GERALDO ANTONIO DE JESUS</t>
  </si>
  <si>
    <t>GERALDO APARECIDO DE AQUINO GUEDES</t>
  </si>
  <si>
    <t>GERALDO CIRILO</t>
  </si>
  <si>
    <t>GERALDO CLEBER MARTINS</t>
  </si>
  <si>
    <t>GERALDO DONIZETE SILVESTRE DOS SANTOS</t>
  </si>
  <si>
    <t>GERALDO SILVERIO FERREIRA</t>
  </si>
  <si>
    <t>GERCE FRANCISCO DE PAULA</t>
  </si>
  <si>
    <t>GERMAN TORRES SALAZAR</t>
  </si>
  <si>
    <t>GESIO JACINTO DE CARVALHO</t>
  </si>
  <si>
    <t>GESISLAINE APARECIDA VERISSIMO</t>
  </si>
  <si>
    <t>GICELDA APARECIDA DE SOUZA</t>
  </si>
  <si>
    <t>GILBERTO FERNANDES ALVES</t>
  </si>
  <si>
    <t>GILBERTO LAGE</t>
  </si>
  <si>
    <t>GILMAR TAVARES</t>
  </si>
  <si>
    <t>GILNEI DE SOUZA DUARTE</t>
  </si>
  <si>
    <t>GILSON CAMPANI JUNIOR</t>
  </si>
  <si>
    <t>GILVAN CASSIO CARDOSO</t>
  </si>
  <si>
    <t>GINA REZENDE LEITE</t>
  </si>
  <si>
    <t>GIOVANI JOSE CARVALHO</t>
  </si>
  <si>
    <t>GLAUCIA DA SILVA MENDES MORAES</t>
  </si>
  <si>
    <t>GLEISSON DE SOUZA FREITAS</t>
  </si>
  <si>
    <t>GLEN ALLEN BRODERICK</t>
  </si>
  <si>
    <t>GLENIA JUNQUEIRA MACHADO MEDEIROS</t>
  </si>
  <si>
    <t>GRAZIELLE MARQUES CARVALHO DE SOUZA</t>
  </si>
  <si>
    <t>GUARACY VIEIRA</t>
  </si>
  <si>
    <t>GUDESTEU PORTO ROCHA</t>
  </si>
  <si>
    <t>GUI ALVARENGA</t>
  </si>
  <si>
    <t>GUILHERME CAMPOS DE CASTRO</t>
  </si>
  <si>
    <t>GUILHERME VIEIRA PIMENTEL</t>
  </si>
  <si>
    <t>GUSTAVO FERREIRA DE BRITO</t>
  </si>
  <si>
    <t>HAMILTON CESAR PEREIRA</t>
  </si>
  <si>
    <t>HEBER ELIEL DE CARVALHO</t>
  </si>
  <si>
    <t>HEITOR NAZARE DA SILVA</t>
  </si>
  <si>
    <t>HELCIO ALVES TEIXEIRA</t>
  </si>
  <si>
    <t>HELCIO ANDRADE</t>
  </si>
  <si>
    <t>HELENA CARDOSO RIBEIRO</t>
  </si>
  <si>
    <t>HELENA CARVALHO SILVA</t>
  </si>
  <si>
    <t>HELENICE TORRES PEREIRA SILVA</t>
  </si>
  <si>
    <t>HELIO CORREA</t>
  </si>
  <si>
    <t>HELIO RODRIGUES</t>
  </si>
  <si>
    <t>HELOISA OLIVEIRA DOS SANTOS</t>
  </si>
  <si>
    <t>HELY SALVADOR NETO</t>
  </si>
  <si>
    <t>HENRIQUE AUBERTIE PINTO</t>
  </si>
  <si>
    <t>HERICA DAS GRACAS ALVIM</t>
  </si>
  <si>
    <t>HERNANI ALVES</t>
  </si>
  <si>
    <t>HERNANI FERNANDES DA SILVA</t>
  </si>
  <si>
    <t>HERNANI MACIEL DA SILVA</t>
  </si>
  <si>
    <t>HILARIO ANTONIO DE CASTRO</t>
  </si>
  <si>
    <t>HUGO SHISEI TOMA</t>
  </si>
  <si>
    <t>IARA ALVARENGA MESQUITA PEREIRA</t>
  </si>
  <si>
    <t>ICARO CESAR MOREIRA MOTTA</t>
  </si>
  <si>
    <t>IEDA CARVALHO ALVES</t>
  </si>
  <si>
    <t>IGOR JOSE MENDES LEMES</t>
  </si>
  <si>
    <t>IGOR MAXIMILIANO EUSTAQUIO VIVACQUA VON TIESENHAUSEN</t>
  </si>
  <si>
    <t>IGOR PETRINI ALVES</t>
  </si>
  <si>
    <t>ILDEU DOS SANTOS</t>
  </si>
  <si>
    <t>IPAMINONDAS MATIAS FURTADO</t>
  </si>
  <si>
    <t>IRACY FERREIRA</t>
  </si>
  <si>
    <t>IRENE MARCONDES DE OLIVEIRA SALES</t>
  </si>
  <si>
    <t>ISABELA MURAD</t>
  </si>
  <si>
    <t>ISABELA NEVES SILVEIRA</t>
  </si>
  <si>
    <t>ISABELA PEREIRA DE LIMA</t>
  </si>
  <si>
    <t>ISABELLA MELISSA MONTEIRO</t>
  </si>
  <si>
    <t>ISABELLI RICORDI</t>
  </si>
  <si>
    <t>ISBELA MARIA DO ROSARIO SILVA</t>
  </si>
  <si>
    <t>ISMAEL INACIO MIRANDA</t>
  </si>
  <si>
    <t>ISRAEL ANTONIO DE CARVALHO</t>
  </si>
  <si>
    <t>ITAMAR FERREIRA DE SOUZA</t>
  </si>
  <si>
    <t>IVAL DE SOUZA ARANTES</t>
  </si>
  <si>
    <t>IVAN GERALDO DE ANDRADE</t>
  </si>
  <si>
    <t>IVO FRANCISCO DE ANDRADE</t>
  </si>
  <si>
    <t>IVO ROSA DE PAULA</t>
  </si>
  <si>
    <t>IVONE FERREIRA DO VALE AMARAL E SILVA</t>
  </si>
  <si>
    <t>IZABELLA BATISTA DE OLIVEIRA</t>
  </si>
  <si>
    <t>IZAURI FERNANDES DE MOURA</t>
  </si>
  <si>
    <t>IZIDORO IBRAIM DA SILVA</t>
  </si>
  <si>
    <t>IZONEL CUSTODIO DE CARVALHO JUNIOR</t>
  </si>
  <si>
    <t>JADSON CASTRO GERTRUDES</t>
  </si>
  <si>
    <t>JAIR CAMPOS DE MORAES</t>
  </si>
  <si>
    <t>JAIR PEDRO DA SILVA</t>
  </si>
  <si>
    <t>JAIR VIEIRA</t>
  </si>
  <si>
    <t>JAIRO DE CARVALHO</t>
  </si>
  <si>
    <t>JAIRO LIMA JUNIOR</t>
  </si>
  <si>
    <t>JAMIL ESTEVAO DE CARVALHO</t>
  </si>
  <si>
    <t>JAMILLE MIRELLE DE OLIVEIRA CARDOSO</t>
  </si>
  <si>
    <t>JANDER PEREIRA FREIRE</t>
  </si>
  <si>
    <t>JANDERSON MARTINS VAZ</t>
  </si>
  <si>
    <t>JAQUELINE SEVERINO DA COSTA</t>
  </si>
  <si>
    <t>JEAN ANDRADE CANESTRI</t>
  </si>
  <si>
    <t>JEFFERSON ADRIANO NEVES</t>
  </si>
  <si>
    <t>JESSICA DE OLIVEIRA NOTORIO RIBEIRO</t>
  </si>
  <si>
    <t>JESSICA MASTROROSA OLIVEIRA</t>
  </si>
  <si>
    <t>JESSICA REGINA SANTANA SILVA</t>
  </si>
  <si>
    <t>JESSICA SOARES DE SOUZA</t>
  </si>
  <si>
    <t>JESUS LUIZ DE SOUZA</t>
  </si>
  <si>
    <t>JOAO AFONSO DE LUCAS</t>
  </si>
  <si>
    <t>JOAO ANTONIO DA CRUZ PEDROZO</t>
  </si>
  <si>
    <t>JOAO BATISTA CINTRA</t>
  </si>
  <si>
    <t>JOAO BATISTA CORREA</t>
  </si>
  <si>
    <t>JOAO BATISTA DE ABREU</t>
  </si>
  <si>
    <t>JOAO BATISTA DE PAULA</t>
  </si>
  <si>
    <t>JOAO BATISTA DE SOUZA</t>
  </si>
  <si>
    <t>JOAO BATISTA DONIZETI CORREA</t>
  </si>
  <si>
    <t>JOAO BATISTA SOARES DA SILVA</t>
  </si>
  <si>
    <t>JOAO BOSCO DOS SANTOS</t>
  </si>
  <si>
    <t>JOAO BOSCO DUARTE</t>
  </si>
  <si>
    <t>JOAO DE ANDRADE PEREIRA</t>
  </si>
  <si>
    <t>JOAO EVANGELISTA SILVA</t>
  </si>
  <si>
    <t>JOAO FERNANDES DA SILVA</t>
  </si>
  <si>
    <t>JOAO GONCALVES MIZAEL</t>
  </si>
  <si>
    <t>JOAO GUALBERTO PENHA</t>
  </si>
  <si>
    <t>JOAO LEOPOLDINO DO NASCIMENTO</t>
  </si>
  <si>
    <t>JOAO LUCAS FURTADO</t>
  </si>
  <si>
    <t>JOAO MACHADO DE OLIVEIRA</t>
  </si>
  <si>
    <t>JOAO MARCIO DE CARVALHO RIOS</t>
  </si>
  <si>
    <t>JOAO MARIA VIEIRA</t>
  </si>
  <si>
    <t>JOAO MOREIRA NETO</t>
  </si>
  <si>
    <t>JOAO NAZARE DA SILVA</t>
  </si>
  <si>
    <t>JOAO NUNES DE AVELAR</t>
  </si>
  <si>
    <t>JOAO ROBERTO DE OLIVEIRA</t>
  </si>
  <si>
    <t>JOAO ROGELIO DA SILVA</t>
  </si>
  <si>
    <t>JOAO TORQUATO COELHO</t>
  </si>
  <si>
    <t>JOAQUIM CUSTODIO VILAS BOAS</t>
  </si>
  <si>
    <t>JOAQUIM DOS SANTOS PENONI</t>
  </si>
  <si>
    <t>JOAQUIM FRANCISCO FILHO</t>
  </si>
  <si>
    <t>JOAQUIM JOSE MENDONCA</t>
  </si>
  <si>
    <t>JOAQUIM JOSE PINTO</t>
  </si>
  <si>
    <t>JOAQUIM OLIMPIO ALVES</t>
  </si>
  <si>
    <t>JOAQUIM TEODORO DE AZEVEDO</t>
  </si>
  <si>
    <t>JOAREZ OMAR SILVEIRA</t>
  </si>
  <si>
    <t>JOEL CEZAR FILHO</t>
  </si>
  <si>
    <t>JOEL FERREIRA REYNER</t>
  </si>
  <si>
    <t>JOEL PAULINO MOREIRA</t>
  </si>
  <si>
    <t>JOHN PAUL MCTAGUE</t>
  </si>
  <si>
    <t>JORCELINO MACHADO DE OLIVEIRA</t>
  </si>
  <si>
    <t>JORDANA TORRICO FERREIRA</t>
  </si>
  <si>
    <t>JORGE ANTONIO DA SILVA</t>
  </si>
  <si>
    <t>JOSE ABILIO PATTO GUIMARAES</t>
  </si>
  <si>
    <t>JOSE ALDO ALVES PEREIRA</t>
  </si>
  <si>
    <t>JOSE AMANCIO DA SILVA</t>
  </si>
  <si>
    <t>JOSE ARCANGELO DA SILVA</t>
  </si>
  <si>
    <t>JOSE AUGUSTO DE FREITAS LIMA</t>
  </si>
  <si>
    <t>JOSE AVELINO</t>
  </si>
  <si>
    <t>JOSE CAETANO VIEIRA NETO</t>
  </si>
  <si>
    <t>JOSE CAL VIDAL</t>
  </si>
  <si>
    <t>JOSE CARDOSO PINTO</t>
  </si>
  <si>
    <t>JOSE CHEREM</t>
  </si>
  <si>
    <t>JOSE DANIEL MOREIRA</t>
  </si>
  <si>
    <t>JOSE DE ALMEIDA GOUVEA</t>
  </si>
  <si>
    <t>JOSE DE ARIMATEA BRITO</t>
  </si>
  <si>
    <t>JOSE DONATO DE LIMA</t>
  </si>
  <si>
    <t>JOSE DONIZETI ALVES</t>
  </si>
  <si>
    <t>JOSE EGMAR FALCO</t>
  </si>
  <si>
    <t>JOSE ELIDIO NETO</t>
  </si>
  <si>
    <t>JOSE EURIDES DA SILVA</t>
  </si>
  <si>
    <t>JOSE FERREIRA DA SILVEIRA</t>
  </si>
  <si>
    <t>JOSE FRANCISCO DA SILVA</t>
  </si>
  <si>
    <t>JOSE FRANCISCO DE CARVALHO</t>
  </si>
  <si>
    <t>JOSE FRANCISCO DE SOUSA</t>
  </si>
  <si>
    <t>JOSE FRANCISCO RODARTE</t>
  </si>
  <si>
    <t>JOSE GERALDO DE ANDRADE</t>
  </si>
  <si>
    <t>JOSE GERALDO VIRGILIO</t>
  </si>
  <si>
    <t>JOSE HENRIQUE PEREIRA</t>
  </si>
  <si>
    <t>JOSE LUIZ MORAES RODRIGUES</t>
  </si>
  <si>
    <t>JOSE MARIA DE LIMA</t>
  </si>
  <si>
    <t>JOSE MARIA DE SIQUEIRA</t>
  </si>
  <si>
    <t>JOSE MARIA SUTANI</t>
  </si>
  <si>
    <t>JOSE MARIO PATTO GUIMARAES</t>
  </si>
  <si>
    <t>JOSE MARQUES</t>
  </si>
  <si>
    <t>JOSE OLIMPIO RIBEIRO SILVEIRA</t>
  </si>
  <si>
    <t>JOSE ONOFRE DA SILVA</t>
  </si>
  <si>
    <t>JOSE OSCAR DE PAIVA VIEIRA</t>
  </si>
  <si>
    <t>JOSE OSWALDO DE SIQUEIRA</t>
  </si>
  <si>
    <t>JOSE PEREIRA DE ANDRADE</t>
  </si>
  <si>
    <t>JOSE RENATO DE ABREU</t>
  </si>
  <si>
    <t>JOSE RIBEIRO</t>
  </si>
  <si>
    <t>JOSE RIBEIRO SOBRINHO</t>
  </si>
  <si>
    <t>JOSE SEBASTIAO PINTO</t>
  </si>
  <si>
    <t>JOSE SERAFIM</t>
  </si>
  <si>
    <t>JOSE SIMAO FERREIRA</t>
  </si>
  <si>
    <t>JOSE TADEU DA SILVA</t>
  </si>
  <si>
    <t>JOSE WAGNER DE PAIVA</t>
  </si>
  <si>
    <t>JOVINO AMANCIO DE MOURA FILHO</t>
  </si>
  <si>
    <t>JOYCE DORIA RODRIGUES</t>
  </si>
  <si>
    <t>JUAN RAMON OLALQUIAGA PEREZ</t>
  </si>
  <si>
    <t>JUDAS TADEU DE BARROS COTTA</t>
  </si>
  <si>
    <t>JULIANA APARECIDA DOS SANTOS</t>
  </si>
  <si>
    <t>JULIANA CRISTINA SANTOS</t>
  </si>
  <si>
    <t>JULIANA FATIMA PEREIRA DE ABREU</t>
  </si>
  <si>
    <t>JULIO CESAR TEIXEIRA</t>
  </si>
  <si>
    <t>JUSCELINO ARCANJO CAE</t>
  </si>
  <si>
    <t>JUVENCIO BRAGA DE LIMA</t>
  </si>
  <si>
    <t>JUVENTINO JULIO DE SOUZA</t>
  </si>
  <si>
    <t>KALYNKA GABRIELLA DO LIVRAMENTO</t>
  </si>
  <si>
    <t>KARLA CAROLINA DE OLIVEIRA</t>
  </si>
  <si>
    <t>KARLA KESIA ALVES MACHADO JUNQUEIRA</t>
  </si>
  <si>
    <t>KATIA BATISTA MARTINS</t>
  </si>
  <si>
    <t>KELLY APARECIDA DA CUNHA PEREIRA</t>
  </si>
  <si>
    <t>KELVYN PATERSON SOUSA DE BRITO</t>
  </si>
  <si>
    <t>KEOMA DEFAVERI DO CARMO E SILVA</t>
  </si>
  <si>
    <t>KHALID HADDI</t>
  </si>
  <si>
    <t>KIMBERLY FLOR SOUZA</t>
  </si>
  <si>
    <t>LAICE ALVES DA SILVA</t>
  </si>
  <si>
    <t>LAIS MARIA VIANA</t>
  </si>
  <si>
    <t>LARISSA ALEXSANDRA FELIX</t>
  </si>
  <si>
    <t>LARISSA VENANCIO ESPULDARO</t>
  </si>
  <si>
    <t>LAURO ANTONIO FERNANDES DE SOUZA</t>
  </si>
  <si>
    <t>LAZARO CLAUDINO</t>
  </si>
  <si>
    <t>LAZARO FERREIRA SALLES</t>
  </si>
  <si>
    <t>LEA ROSA MOURGUES SCHURTER</t>
  </si>
  <si>
    <t>LEANDRO CAMPOS PINTO</t>
  </si>
  <si>
    <t>LEONARDO SANT ANA GALLO</t>
  </si>
  <si>
    <t>LETICIA DOS ANJOS SILVA</t>
  </si>
  <si>
    <t>LETICIA GARCIA RIBEIRO DYNIEWICZ</t>
  </si>
  <si>
    <t>LETICIA LINHARES DA SILVA</t>
  </si>
  <si>
    <t>LETICIA MARIA VIEIRA</t>
  </si>
  <si>
    <t>LETICIA THIELMANN CARVALHO ABUD</t>
  </si>
  <si>
    <t>LETICIA VIEIRA MORAIS</t>
  </si>
  <si>
    <t>LEVY BRAGA</t>
  </si>
  <si>
    <t>LIDIA CRISTIANE QUEVEDO DE ALMEIDA</t>
  </si>
  <si>
    <t>LIDJA DAHIANE MENEZES SANTOS BOREL</t>
  </si>
  <si>
    <t>LINDEBERG NAVES DA SILVA</t>
  </si>
  <si>
    <t>LISETE CHAMMA DAVIDE</t>
  </si>
  <si>
    <t>LIVIA DE SOUZA GONCALVES</t>
  </si>
  <si>
    <t>LIVIA FERNANDA AVELAR RODRIGUES MONTEIRO DE AGUIAR</t>
  </si>
  <si>
    <t>LIVIO DE CARVALHO VALERIANO</t>
  </si>
  <si>
    <t>LIZIA RESENDE FREIRE</t>
  </si>
  <si>
    <t>LORENA DEL CARMEN ESPARZA PAILLAO</t>
  </si>
  <si>
    <t>LOURDES MARIA DE OLIVEIRA</t>
  </si>
  <si>
    <t>LUANA LIMA DE OLIVEIRA</t>
  </si>
  <si>
    <t>LUCAS GABRIEL DARAKJIAN TAVARES ALVARENGA SIMOES</t>
  </si>
  <si>
    <t>LUCAS MAGALHAES PIERSANTI</t>
  </si>
  <si>
    <t>LUCIANA DE PAULA NAVES</t>
  </si>
  <si>
    <t>LUCIANA GIAROLLA DE MATOS</t>
  </si>
  <si>
    <t>LUCIANO JACOB CORREA</t>
  </si>
  <si>
    <t>LUCIMAR LEAO SILVEIRA</t>
  </si>
  <si>
    <t>LUCIO ALVES TANNURE</t>
  </si>
  <si>
    <t>LUIS ARTUR ALVARENGA VILELA</t>
  </si>
  <si>
    <t>LUIS CARLOS DE OLIVEIRA</t>
  </si>
  <si>
    <t>LUIS CARLOS FERREIRA DE SOUSA OLIVEIRA</t>
  </si>
  <si>
    <t>LUIS CLAUDIO PINTO</t>
  </si>
  <si>
    <t>LUIS FERNANDO DE ABREU PORTO</t>
  </si>
  <si>
    <t>LUIS FERNANDO SILVA ANDRADE</t>
  </si>
  <si>
    <t>LUIS OTAVIO ALVARENGA ANDRADE</t>
  </si>
  <si>
    <t>LUIZ ALAN GRANDI</t>
  </si>
  <si>
    <t>LUIZ ANTONIO DE BASTOS ANDRADE</t>
  </si>
  <si>
    <t>LUIZ ANTONIO DIAS</t>
  </si>
  <si>
    <t>LUIZ AUGUSTO DE PAULA LIMA</t>
  </si>
  <si>
    <t>LUIZ CARLOS COELHO</t>
  </si>
  <si>
    <t>LUIZ CARLOS DA SILVA</t>
  </si>
  <si>
    <t>LUIZ CARLOS DE MIRANDA</t>
  </si>
  <si>
    <t>LUIZ CARLOS DE SOUZA</t>
  </si>
  <si>
    <t>LUIZ CARLOS GONCALVES COSTA</t>
  </si>
  <si>
    <t>LUIZ CARNEIRO DE FREITAS GIRAO</t>
  </si>
  <si>
    <t>LUIZ HENRIQUE DE AQUINO</t>
  </si>
  <si>
    <t>LUIZ ONOFRE SALGADO</t>
  </si>
  <si>
    <t>LUIZ SILVESTRE BOTELHO</t>
  </si>
  <si>
    <t>LUIZ TADEU MURAD</t>
  </si>
  <si>
    <t>MAEVE FREITAS</t>
  </si>
  <si>
    <t>MAGNO DE SOUSA</t>
  </si>
  <si>
    <t>MAIQUI FERREIRA</t>
  </si>
  <si>
    <t>MAIRA SOUZA OLIVEIRA BARRETO</t>
  </si>
  <si>
    <t>MANOEL ALVES DE FARIA</t>
  </si>
  <si>
    <t>MANOEL ANTONIO DA FONSECA FILHO</t>
  </si>
  <si>
    <t>MANOEL APARECIDO DA SILVA</t>
  </si>
  <si>
    <t>MANOELINA CLEMENTE TEIXEIRA</t>
  </si>
  <si>
    <t>MARCELLO GARCIA CAMPOS</t>
  </si>
  <si>
    <t>MARCELO ADHEMAR DE ANDRADE CARVALHO</t>
  </si>
  <si>
    <t>MARCELO AGOSTINHO DA COSTA PINTO</t>
  </si>
  <si>
    <t>MARCELO BRAGA BUENO GUERRA</t>
  </si>
  <si>
    <t>MARCELO DE SOUZA ANDRADE</t>
  </si>
  <si>
    <t>MARCELO TEIXEIRA VIEIRA</t>
  </si>
  <si>
    <t>MARCIA BENTO ROSA DA SILVA</t>
  </si>
  <si>
    <t>MARCIO BASTOS GOMIDE</t>
  </si>
  <si>
    <t>MARCIO DE CASTRO SOARES</t>
  </si>
  <si>
    <t>MARCIO DE SOUZA VERISSIMO</t>
  </si>
  <si>
    <t>MARCIO MAGALHAES DA SILVA</t>
  </si>
  <si>
    <t>MARCIO MONTAGNANA VICENTE LEME</t>
  </si>
  <si>
    <t>MARCIO RIBEIRO DO VALE</t>
  </si>
  <si>
    <t>MARCO ANTONIO CUNHA</t>
  </si>
  <si>
    <t>MARCO ANTONIO DE ANDRADE</t>
  </si>
  <si>
    <t>MARCO ANTONIO REZENDE ALVARENGA</t>
  </si>
  <si>
    <t>MARCOS ALEXANDRE DOS SANTOS</t>
  </si>
  <si>
    <t>MARCOS ESTANISLAU DA SILVA</t>
  </si>
  <si>
    <t>MARCOS FERRANTE</t>
  </si>
  <si>
    <t>MARCOS LAUREANO TEIXEIRA</t>
  </si>
  <si>
    <t>MARCUS VINICIUS JULIACI ROCHA</t>
  </si>
  <si>
    <t>MARGARIDA DIAS MACIEL JERONIMO</t>
  </si>
  <si>
    <t>MARIA APARECIDA DE CARVALHO</t>
  </si>
  <si>
    <t>MARIA APARECIDA DE SIQUEIRA</t>
  </si>
  <si>
    <t>MARIA APARECIDA FONSECA BARBOSA</t>
  </si>
  <si>
    <t>MARIA AUXILIADORA DE RESENDE BRAGA MARQUES</t>
  </si>
  <si>
    <t>MARIA CATARINA DA SILVA</t>
  </si>
  <si>
    <t>MARIA CRISTINA CAVALHEIRO TOURINO</t>
  </si>
  <si>
    <t>MARIA CRISTINA MAIA ALVARENGA</t>
  </si>
  <si>
    <t>MARIA DA CONCEICAO GONZAGA DE RESENDE LINO</t>
  </si>
  <si>
    <t>MARIA DA GLORIA BASTOS DE FREITAS MESQUITA</t>
  </si>
  <si>
    <t>MARIA DA GLORIA DE CARVALHO</t>
  </si>
  <si>
    <t>MARIA DAS GRACAS GUIMARAES CARVALHO</t>
  </si>
  <si>
    <t>MARIA DAS GRACAS PAULA</t>
  </si>
  <si>
    <t>MARIA DE FATIMA PICCOLO BARCELOS</t>
  </si>
  <si>
    <t>MARIA DE LOS ANGELES ARIAS GUEVARA</t>
  </si>
  <si>
    <t>MARIA DE LOURDES CARVALHO</t>
  </si>
  <si>
    <t>MARIA DE LOURDES OLIVEIRA SILVA</t>
  </si>
  <si>
    <t>MARIA DE LOURDES SOUZA OLIVEIRA</t>
  </si>
  <si>
    <t>MARIA DELISETE MENDES ASSUNCAO</t>
  </si>
  <si>
    <t>MARIA DOROTEIA BRAGA PAGLIS</t>
  </si>
  <si>
    <t>MARIA EDUARDA RODRIGUES REAL</t>
  </si>
  <si>
    <t>MARIA ELISA AMARANTE BOTELHO DE CARVALHO</t>
  </si>
  <si>
    <t>MARIA ELIZABETE FERNANDES CIOCIOLA</t>
  </si>
  <si>
    <t>MARIA ELIZABETH BOTELHO SANTOS</t>
  </si>
  <si>
    <t>MARIA EMILIA DE SOUSA GOMES</t>
  </si>
  <si>
    <t>MARIA HELENA DE CARVALHO</t>
  </si>
  <si>
    <t>MARIA HELENA DE CASTRO</t>
  </si>
  <si>
    <t>MARIA REGINA BARBOSA SILVA</t>
  </si>
  <si>
    <t>MARIA TEREZINHA DA SILVA MOREIRA</t>
  </si>
  <si>
    <t>MARIANNA MEIRELLES JUNQUEIRA</t>
  </si>
  <si>
    <t>MARILIA ALVES DE CARVALHO</t>
  </si>
  <si>
    <t>MARILIA HARRIS DIAS DE AGUIAR</t>
  </si>
  <si>
    <t>MARINA ALVARENGA ANDRADE SIQUEIRA</t>
  </si>
  <si>
    <t>MARINA RESGALA NEVES</t>
  </si>
  <si>
    <t>MARINNA RIBEIRO GALVAO</t>
  </si>
  <si>
    <t>MARIO AURELIANO VIANNA</t>
  </si>
  <si>
    <t>MARIO PIERANGELI</t>
  </si>
  <si>
    <t>MARIO SOBRAL DE ABREU</t>
  </si>
  <si>
    <t>MARIZA ALVARENGA MESQUITA MAGALHAES</t>
  </si>
  <si>
    <t>MARIZA FREIRE DE SOUZA BRENTINI</t>
  </si>
  <si>
    <t>MARLENE MOREIRA</t>
  </si>
  <si>
    <t>MAURICIO DE SOUZA</t>
  </si>
  <si>
    <t>MAURO INACIO DE OLIVEIRA</t>
  </si>
  <si>
    <t>MAYCK MATTIOLI LIMA</t>
  </si>
  <si>
    <t>MELISSA DE CARVALHO PINTO</t>
  </si>
  <si>
    <t>MELISSA GUIMARAES SILVEIRA</t>
  </si>
  <si>
    <t>MERCIA MAGALHAES</t>
  </si>
  <si>
    <t>MESSIAS JOSE BASTOS DE ANDRADE</t>
  </si>
  <si>
    <t>MESSIAS LUIZ PEREIRA</t>
  </si>
  <si>
    <t>MICHAEL SILVEIRA THEBALDI</t>
  </si>
  <si>
    <t>MICHELE VALQUIRIA DOS REIS</t>
  </si>
  <si>
    <t>MIGUEL ANGELO MARAFELLI</t>
  </si>
  <si>
    <t>MIGUEL GARCIA DE PAULA</t>
  </si>
  <si>
    <t>MILLER PEREIRA GUIMARAES</t>
  </si>
  <si>
    <t>MILTON MOREIRA DE CARVALHO</t>
  </si>
  <si>
    <t>MILTON RIBEIRO</t>
  </si>
  <si>
    <t>MIRIAM GOMIDE REZENDE PRATES</t>
  </si>
  <si>
    <t>MIRIAN DE LOURDES OLIVEIRA E SILVA</t>
  </si>
  <si>
    <t>MOACIR DE SOUZA ARANTES</t>
  </si>
  <si>
    <t>MOACIR DE SOUZA E SILVA</t>
  </si>
  <si>
    <t>MONIQUE GOMES SALLES TIBURCIO COSTA</t>
  </si>
  <si>
    <t>MOZART MARTINS FERREIRA</t>
  </si>
  <si>
    <t>MYRIANE STELLA SCALCO</t>
  </si>
  <si>
    <t>NADIEL MASSAHUD</t>
  </si>
  <si>
    <t>NADIR FRANCISCO DA SILVA</t>
  </si>
  <si>
    <t>NADIR FREIRE DE SOUZA</t>
  </si>
  <si>
    <t>NAGUIMA GOMES ARMONDES DE PAULA</t>
  </si>
  <si>
    <t>NARRO BOTELHO SANTOS</t>
  </si>
  <si>
    <t>NATALIA MAIRA BRAGA OLIVEIRA</t>
  </si>
  <si>
    <t>NATALIA OLIVEIRA DE MOURA</t>
  </si>
  <si>
    <t>NATHAN SOMBRA EVANGELISTA</t>
  </si>
  <si>
    <t>NAZARE ANTONIA DE MOURA</t>
  </si>
  <si>
    <t>NECESIO LUIZ DE SOUZA</t>
  </si>
  <si>
    <t>NEIDE APARECIDA LASMAR LINHARES</t>
  </si>
  <si>
    <t>NELSON ANTONIO TORRES</t>
  </si>
  <si>
    <t>NELSON BRETAS DE NORONHA GOMES</t>
  </si>
  <si>
    <t>NELSON DOS SANTOS VELLOSO</t>
  </si>
  <si>
    <t>NELSON VENTURIN</t>
  </si>
  <si>
    <t>NEY MAURICIO BELLO</t>
  </si>
  <si>
    <t>NICANOR DA SILVA</t>
  </si>
  <si>
    <t>NICOMEDES MARQUES</t>
  </si>
  <si>
    <t>NILSON BERNARDO DOS SANTOS</t>
  </si>
  <si>
    <t>NILSON BRAGA</t>
  </si>
  <si>
    <t>NILSON REIS SILVA</t>
  </si>
  <si>
    <t>NILTON MACIEL</t>
  </si>
  <si>
    <t>OBEDE JESSE CARVALHO</t>
  </si>
  <si>
    <t>OLIVEIRO FRANCISCO DE BASTOS</t>
  </si>
  <si>
    <t>OLIVEIRO JOSE VIEIRA</t>
  </si>
  <si>
    <t>OLYMPIO DE CARVALHO FILHO</t>
  </si>
  <si>
    <t>ONILDO GALVINO</t>
  </si>
  <si>
    <t>ONOFRE MIZAEL</t>
  </si>
  <si>
    <t>ORLANDO TAVARES DE SOUZA</t>
  </si>
  <si>
    <t>OSMAR DE SOUSA SANTOS</t>
  </si>
  <si>
    <t>OSMAR PEREIRA DA SILVA</t>
  </si>
  <si>
    <t>OSNIL GALVINO</t>
  </si>
  <si>
    <t>OSWALDO FRANCISCO DE CARVALHO</t>
  </si>
  <si>
    <t>OTACILIO JOSE PEREIRA</t>
  </si>
  <si>
    <t>OTAVIO CAMARGO CAMPOE</t>
  </si>
  <si>
    <t>PAOLA MOTA GADELHA</t>
  </si>
  <si>
    <t>PATRICIA APARECIDA MARQUES SILVA</t>
  </si>
  <si>
    <t>PAULA DE MELO ARRUDA</t>
  </si>
  <si>
    <t>PAULA NOGUEIRA CURI</t>
  </si>
  <si>
    <t>PAULA PEIXOTO ASSEMANY</t>
  </si>
  <si>
    <t>PAULA RESENDE CORDEIRO</t>
  </si>
  <si>
    <t>PAULA VIEIRA TELES</t>
  </si>
  <si>
    <t>PAULO CESAR HARDOIM</t>
  </si>
  <si>
    <t>PAULO CESAR POMARICO</t>
  </si>
  <si>
    <t>PAULO CORREA RAMOS</t>
  </si>
  <si>
    <t>PAULO DE SOUZA</t>
  </si>
  <si>
    <t>PAULO EDSON ALVES LUZ</t>
  </si>
  <si>
    <t>PAULO FRANCISCO CRISTIANO</t>
  </si>
  <si>
    <t>PAULO HENRIQUE ALEM</t>
  </si>
  <si>
    <t>PAULO HENRIQUE ARCAS</t>
  </si>
  <si>
    <t>PAULO HENRIQUE CUSTODIO</t>
  </si>
  <si>
    <t>PAULO ROBERTO CLEMENTE</t>
  </si>
  <si>
    <t>PAULO ROBERTO DA SILVA</t>
  </si>
  <si>
    <t>PEDRO HENRIQUE BORGES VIANA</t>
  </si>
  <si>
    <t>PEDRO JOSE ALVES</t>
  </si>
  <si>
    <t>PEDRO JULIANO MACHADO ZICA</t>
  </si>
  <si>
    <t>PEDRO PAULO PEREIRA</t>
  </si>
  <si>
    <t>PEDRO PIMENTA FREIRE</t>
  </si>
  <si>
    <t>PERICLES PEREIRA</t>
  </si>
  <si>
    <t>POLIANA APARECIDA LOPES MACHADO</t>
  </si>
  <si>
    <t>POLICARPO BORGES</t>
  </si>
  <si>
    <t>POLYANA MONTEIRO CARDOSO</t>
  </si>
  <si>
    <t>PRISCILA DE ASSIS CICINO</t>
  </si>
  <si>
    <t>RACHEL CORREA ZEGRINI</t>
  </si>
  <si>
    <t>RAFAEL BERNARDO ZANETTI CIRINO</t>
  </si>
  <si>
    <t>RAFAEL CHAVES ALEM MARTINS</t>
  </si>
  <si>
    <t>RAFAEL DE OLIVEIRA FARIA</t>
  </si>
  <si>
    <t>RAFAEL DE OLIVEIRA REZENDE</t>
  </si>
  <si>
    <t>RAFAEL DE PAIVA CARNEIRO</t>
  </si>
  <si>
    <t>RAFAEL MALFITANO BRAGA</t>
  </si>
  <si>
    <t>RAFAEL PACHECO BORGES</t>
  </si>
  <si>
    <t>RAFAEL PEREIRA</t>
  </si>
  <si>
    <t>RAFAEL SANTOS DE MORAES</t>
  </si>
  <si>
    <t>RAISSA ALVARENGA CARVALHO GOMIDE</t>
  </si>
  <si>
    <t>RAMON ALVARENGA</t>
  </si>
  <si>
    <t>RAMON RODRIGUES VELOSO</t>
  </si>
  <si>
    <t>RAPHAEL CHAVES FERREIRA</t>
  </si>
  <si>
    <t>RAPHAEL RICON DE OLIVEIRA</t>
  </si>
  <si>
    <t>RAPHAELA MENDONCA LEITE</t>
  </si>
  <si>
    <t>RAPHAELA ROCHA RIBEIRO</t>
  </si>
  <si>
    <t>RAQUEL CARVALHO COIMBRA</t>
  </si>
  <si>
    <t>RAQUEL LUISA LOPES GOULART</t>
  </si>
  <si>
    <t>RAQUEL MARIA DE OLIVEIRA PIRES</t>
  </si>
  <si>
    <t>RAQUEL MARIANO LINHARES</t>
  </si>
  <si>
    <t>REGILSON MACIEL BORGES</t>
  </si>
  <si>
    <t>REGINA APARECIDA SILVA</t>
  </si>
  <si>
    <t>REGINA APARECIDA TEIXEIRA</t>
  </si>
  <si>
    <t>REGINA FLEXA RIBEIRO PROENCA</t>
  </si>
  <si>
    <t>RENAN ROSA PAULINO</t>
  </si>
  <si>
    <t>RENATA DIAS FRANCOSO BRANDAO</t>
  </si>
  <si>
    <t>RENATA MARISCHKA MATEUS</t>
  </si>
  <si>
    <t>RENATA REIS PEREIRA</t>
  </si>
  <si>
    <t>RENATO LUIZ GRISI MACEDO</t>
  </si>
  <si>
    <t>RENE LUIS DE OLIVEIRA RIGITANO</t>
  </si>
  <si>
    <t>RICARDO ADOLPHO MENICUCCI MOURA</t>
  </si>
  <si>
    <t>RICARDO DE CARVALHO PEREZ RIVERA</t>
  </si>
  <si>
    <t>RICARDO DE SOUZA SETTE</t>
  </si>
  <si>
    <t>RICARDO PEREIRA REIS</t>
  </si>
  <si>
    <t>RITA DE CASSIA DORNELAS SODRE</t>
  </si>
  <si>
    <t>ROBERTA FERRACO SCOLFORO</t>
  </si>
  <si>
    <t>ROBERTO ANTONIO DOMINGOS</t>
  </si>
  <si>
    <t>ROBSON ANDRE ARMINDO</t>
  </si>
  <si>
    <t>RODRIGO FERREIRA DE ABREU</t>
  </si>
  <si>
    <t>RODRIGO JERONIMO</t>
  </si>
  <si>
    <t>RODRIGO LEITE CORREA</t>
  </si>
  <si>
    <t>RODRIGO PEREIRA FRANCISCO</t>
  </si>
  <si>
    <t>ROGERIO JUNQUEIRA MENDES</t>
  </si>
  <si>
    <t>ROGERIO SANTORO NEIVA</t>
  </si>
  <si>
    <t>ROMILDO DA SILVA</t>
  </si>
  <si>
    <t>ROSANA VIEIRA RAMOS</t>
  </si>
  <si>
    <t>ROVILSON JOSE DE SOUZA</t>
  </si>
  <si>
    <t>RUBEN DELLY VEIGA</t>
  </si>
  <si>
    <t>SAMANTA DINIZ SILVA</t>
  </si>
  <si>
    <t>SAMANTHA MESQUITA FAVORETTO</t>
  </si>
  <si>
    <t>SEBASTIANA APARECIDA SILVA DOMINGOS</t>
  </si>
  <si>
    <t>SEBASTIAO BORGES DE OLIVEIRA</t>
  </si>
  <si>
    <t>SEBASTIAO CLEMENTINO</t>
  </si>
  <si>
    <t>SEBASTIAO COELHO</t>
  </si>
  <si>
    <t>SEBASTIAO CORREA AFONSO</t>
  </si>
  <si>
    <t>SEBASTIAO EUGENIO BARBOSA</t>
  </si>
  <si>
    <t>SEBASTIAO FIDELIS DA SILVA</t>
  </si>
  <si>
    <t>SEBASTIAO HENRIQUE</t>
  </si>
  <si>
    <t>SEBASTIAO HONORATO DA SILVA</t>
  </si>
  <si>
    <t>SEBASTIAO JOSE FERREIRA</t>
  </si>
  <si>
    <t>SEBASTIAO JOSE VITOR</t>
  </si>
  <si>
    <t>SEBASTIAO LUIZ DE PAULA</t>
  </si>
  <si>
    <t>SEBASTIAO REINALDO FILHO</t>
  </si>
  <si>
    <t>SERGIO ANTONIO</t>
  </si>
  <si>
    <t>SERGIO BOTELHO DE OLIVEIRA</t>
  </si>
  <si>
    <t>SERGIO TEIXEIRA DA SILVA</t>
  </si>
  <si>
    <t>SERGIO WAGNER DE OLIVEIRA</t>
  </si>
  <si>
    <t>SHIRLEY MASSIMO DE SOUZA</t>
  </si>
  <si>
    <t>SILAS COSTA PEREIRA</t>
  </si>
  <si>
    <t>SILVIA APARECIDA DE REZENDE</t>
  </si>
  <si>
    <t>SILVIO DE PAULA</t>
  </si>
  <si>
    <t>SILVIO MACHADO</t>
  </si>
  <si>
    <t>SOLANGE DE CARVALHO ALVES</t>
  </si>
  <si>
    <t>SONIA CASTEJON BRANCO ALVES ABRAHAO</t>
  </si>
  <si>
    <t>STHEFANO BRUNO SANTOS DIVINO</t>
  </si>
  <si>
    <t>SUELBA FERREIRA DE SOUZA</t>
  </si>
  <si>
    <t>SUELI ALVES MOREIRA</t>
  </si>
  <si>
    <t>SUELI APARECIDA DOS SANTOS SIMAO</t>
  </si>
  <si>
    <t>SUELI FERREIRA DE CARVALHO</t>
  </si>
  <si>
    <t>SUELLEN MENDONCA NASCIMENTO</t>
  </si>
  <si>
    <t>SUZANA MARIA DOS SANTOS COSTA</t>
  </si>
  <si>
    <t>TANIA MARIA PEREIRA ALVARENGA</t>
  </si>
  <si>
    <t>TARLEY FERREIRA DE SOUZA JUNIOR</t>
  </si>
  <si>
    <t>TATHIANA TAVARES MENEZES</t>
  </si>
  <si>
    <t>TATIANA LEAL ANDRADE E TEIXEIRA</t>
  </si>
  <si>
    <t>TATIANA VON PINHO COSTA</t>
  </si>
  <si>
    <t>TATIANE MICHELE POPIOLSKI BELLOTTI</t>
  </si>
  <si>
    <t>TEOTONIO SOARES DE CARVALHO</t>
  </si>
  <si>
    <t>TERESINHA CARVALHO MODESTO DE SOUZA</t>
  </si>
  <si>
    <t>THADEU DE PADUA</t>
  </si>
  <si>
    <t>THAIS EMMANUELLE MESQUITA HERMES FARIA</t>
  </si>
  <si>
    <t>THIAGO DE VITO RABELO</t>
  </si>
  <si>
    <t>TOME MOREIRA DE SOUSA</t>
  </si>
  <si>
    <t>VALDEMIRO FELICIO</t>
  </si>
  <si>
    <t>VALERIA EVANGELISTA GOMES RODRIGUES</t>
  </si>
  <si>
    <t>VALMIRO MARQUES</t>
  </si>
  <si>
    <t>VANDA HELENA PAES BUENO</t>
  </si>
  <si>
    <t>VANDER AZEVEDO MORAIS</t>
  </si>
  <si>
    <t>VANESSA AVELAR SILVA</t>
  </si>
  <si>
    <t>VANESSA MARQUES SANTANA</t>
  </si>
  <si>
    <t>VANIA DEA DE CARVALHO</t>
  </si>
  <si>
    <t>VANIA MENDES RAMOS DA SILVA</t>
  </si>
  <si>
    <t>VANILDA AMANCIO BEZERRA DE SEQUEIRA COSTA</t>
  </si>
  <si>
    <t>VERA LUCIA ALONSO</t>
  </si>
  <si>
    <t>VERA LUCIA BOTELHO</t>
  </si>
  <si>
    <t>VERA LUCIA PEREIRA</t>
  </si>
  <si>
    <t>VICENTE DE PAULA VITOR</t>
  </si>
  <si>
    <t>VICENTE GUALBERTO</t>
  </si>
  <si>
    <t>VICENTE LINO</t>
  </si>
  <si>
    <t>VICENTE RIBEIRO DE SOUZA</t>
  </si>
  <si>
    <t>VICTOR GODINHO DE ABREU</t>
  </si>
  <si>
    <t>VICTOR GONCALVES BAHIA</t>
  </si>
  <si>
    <t>VICTOR SATLER PYLRO</t>
  </si>
  <si>
    <t>VILMA MARQUES RUFINI</t>
  </si>
  <si>
    <t>VILMA RUTE DA SILVA</t>
  </si>
  <si>
    <t>VINICIUS QUINTAO CARNEIRO</t>
  </si>
  <si>
    <t>VIRLANE TEIXEIRA</t>
  </si>
  <si>
    <t>VITOR FABRICIO MACHADO SOUZA</t>
  </si>
  <si>
    <t>VITOR HUGO POMARICO</t>
  </si>
  <si>
    <t>VITOR HUGO TEIXEIRA</t>
  </si>
  <si>
    <t>VIVIANE ANDRADE</t>
  </si>
  <si>
    <t>VIVIANE DE FATIMA SILVA PESSOA</t>
  </si>
  <si>
    <t>VIVIANE MUNIZ MATHEUS</t>
  </si>
  <si>
    <t>WAGNER SABACK DANTAS</t>
  </si>
  <si>
    <t>WALDENOR DA ROCHA GOMES</t>
  </si>
  <si>
    <t>WALTER MACHADO DE OLIVEIRA</t>
  </si>
  <si>
    <t>WANDER GUSTAVO ROCHA VIEIRA</t>
  </si>
  <si>
    <t>WANDER TADEU TORRES</t>
  </si>
  <si>
    <t>WILSON FERREIRA DE CARVALHO JUNIOR</t>
  </si>
  <si>
    <t>WILSON FERREIRA GOMES</t>
  </si>
  <si>
    <t>WISNER COIMBRA DE PAULA</t>
  </si>
  <si>
    <t>%
APLICADO</t>
  </si>
  <si>
    <t>DIGITE AQUI O NOME DO SETOR SOLICITANTE DO PAGAMENTO</t>
  </si>
  <si>
    <r>
      <rPr>
        <b/>
        <sz val="10"/>
        <color theme="1"/>
        <rFont val="Arial"/>
        <family val="2"/>
      </rPr>
      <t>DATA</t>
    </r>
    <r>
      <rPr>
        <b/>
        <sz val="9"/>
        <color theme="1"/>
        <rFont val="Arial"/>
        <family val="2"/>
      </rPr>
      <t xml:space="preserve"> REALIZAÇÃO</t>
    </r>
  </si>
  <si>
    <t>QTDE.
HORAS/MIN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</si>
</sst>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 Black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ont="1" applyFill="1" applyAlignment="1" applyProtection="1">
      <alignment vertical="center"/>
      <protection locked="0" hidden="1"/>
    </xf>
    <xf numFmtId="0" fontId="2" fillId="2" borderId="0" xfId="0" applyFont="1" applyFill="1" applyAlignment="1" applyProtection="1">
      <alignment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vertical="center"/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8" fillId="5" borderId="7" xfId="1" applyNumberFormat="1" applyFont="1" applyFill="1" applyBorder="1" applyAlignment="1" applyProtection="1">
      <alignment horizontal="center" vertical="center" wrapText="1"/>
      <protection locked="0" hidden="1"/>
    </xf>
    <xf numFmtId="14" fontId="9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8" fillId="3" borderId="2" xfId="17" applyFont="1" applyFill="1" applyBorder="1" applyAlignment="1" applyProtection="1">
      <alignment vertical="center"/>
      <protection locked="0" hidden="1"/>
    </xf>
    <xf numFmtId="49" fontId="8" fillId="5" borderId="6" xfId="15" applyNumberFormat="1" applyFont="1" applyFill="1" applyBorder="1" applyAlignment="1" applyProtection="1">
      <alignment horizontal="center" vertical="center" wrapText="1"/>
      <protection locked="0" hidden="1"/>
    </xf>
    <xf numFmtId="0" fontId="8" fillId="5" borderId="6" xfId="1" applyNumberFormat="1" applyFont="1" applyFill="1" applyBorder="1" applyAlignment="1" applyProtection="1">
      <alignment horizontal="center" vertical="center" wrapText="1"/>
      <protection locked="0" hidden="1"/>
    </xf>
    <xf numFmtId="2" fontId="8" fillId="5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43" fontId="9" fillId="2" borderId="3" xfId="17" applyNumberFormat="1" applyFont="1" applyFill="1" applyBorder="1" applyAlignment="1" applyProtection="1">
      <alignment vertical="center" wrapText="1"/>
      <protection locked="0" hidden="1"/>
    </xf>
    <xf numFmtId="14" fontId="9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65" fontId="11" fillId="2" borderId="3" xfId="17" applyNumberFormat="1" applyFont="1" applyFill="1" applyBorder="1" applyAlignment="1" applyProtection="1">
      <alignment horizontal="center" vertical="center" wrapText="1"/>
      <protection locked="0" hidden="1"/>
    </xf>
    <xf numFmtId="165" fontId="9" fillId="2" borderId="3" xfId="17" applyNumberFormat="1" applyFont="1" applyFill="1" applyBorder="1" applyAlignment="1" applyProtection="1">
      <alignment horizontal="center" vertical="center" wrapText="1"/>
      <protection locked="0" hidden="1"/>
    </xf>
    <xf numFmtId="20" fontId="9" fillId="2" borderId="3" xfId="17" applyNumberFormat="1" applyFont="1" applyFill="1" applyBorder="1" applyAlignment="1" applyProtection="1">
      <alignment vertical="center" wrapText="1"/>
      <protection locked="0" hidden="1"/>
    </xf>
    <xf numFmtId="0" fontId="9" fillId="3" borderId="3" xfId="0" applyFont="1" applyFill="1" applyBorder="1" applyAlignment="1" applyProtection="1">
      <alignment vertical="center" wrapText="1"/>
      <protection locked="0" hidden="1"/>
    </xf>
    <xf numFmtId="43" fontId="8" fillId="3" borderId="4" xfId="17" applyNumberFormat="1" applyFont="1" applyFill="1" applyBorder="1" applyAlignment="1" applyProtection="1">
      <alignment vertical="center" wrapText="1"/>
      <protection locked="0" hidden="1"/>
    </xf>
    <xf numFmtId="43" fontId="9" fillId="3" borderId="3" xfId="17" applyNumberFormat="1" applyFont="1" applyFill="1" applyBorder="1" applyAlignment="1" applyProtection="1">
      <alignment vertical="center" wrapText="1"/>
      <protection locked="0" hidden="1"/>
    </xf>
    <xf numFmtId="14" fontId="0" fillId="2" borderId="0" xfId="0" applyNumberFormat="1" applyFont="1" applyFill="1" applyAlignment="1" applyProtection="1">
      <alignment vertical="center"/>
      <protection locked="0" hidden="1"/>
    </xf>
    <xf numFmtId="0" fontId="9" fillId="2" borderId="3" xfId="0" applyFont="1" applyFill="1" applyBorder="1" applyAlignment="1" applyProtection="1">
      <alignment vertical="center" wrapText="1"/>
      <protection locked="0" hidden="1"/>
    </xf>
    <xf numFmtId="43" fontId="8" fillId="3" borderId="3" xfId="17" applyNumberFormat="1" applyFont="1" applyFill="1" applyBorder="1" applyAlignment="1" applyProtection="1">
      <alignment vertical="center" wrapText="1"/>
      <protection locked="0" hidden="1"/>
    </xf>
    <xf numFmtId="0" fontId="10" fillId="2" borderId="0" xfId="14" applyFont="1" applyFill="1" applyAlignment="1" applyProtection="1">
      <alignment horizontal="center" vertical="top" wrapText="1"/>
      <protection locked="0" hidden="1"/>
    </xf>
    <xf numFmtId="0" fontId="0" fillId="2" borderId="0" xfId="14" applyFont="1" applyFill="1" applyAlignment="1" applyProtection="1">
      <alignment horizontal="center" vertical="center" wrapText="1"/>
      <protection locked="0"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3" xfId="0" applyFont="1" applyFill="1" applyBorder="1" applyAlignment="1" applyProtection="1">
      <alignment horizontal="center" vertical="center"/>
      <protection locked="0" hidden="1"/>
    </xf>
    <xf numFmtId="0" fontId="8" fillId="3" borderId="1" xfId="0" applyFont="1" applyFill="1" applyBorder="1" applyAlignment="1" applyProtection="1">
      <alignment horizontal="center" vertical="center"/>
      <protection locked="0" hidden="1"/>
    </xf>
    <xf numFmtId="0" fontId="8" fillId="3" borderId="2" xfId="0" applyFont="1" applyFill="1" applyBorder="1" applyAlignment="1" applyProtection="1">
      <alignment horizontal="center" vertical="center"/>
      <protection locked="0" hidden="1"/>
    </xf>
  </cellXfs>
  <cellStyles count="18">
    <cellStyle name="Moeda 2" xfId="16"/>
    <cellStyle name="Normal" xfId="0" builtinId="0"/>
    <cellStyle name="Normal 10" xfId="1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8"/>
    <cellStyle name="Normal 5 2" xfId="9"/>
    <cellStyle name="Normal 6" xfId="10"/>
    <cellStyle name="Normal 7" xfId="11"/>
    <cellStyle name="Normal 7 2" xfId="12"/>
    <cellStyle name="Normal 8" xfId="13"/>
    <cellStyle name="Normal 9" xfId="14"/>
    <cellStyle name="Vírgula" xfId="17" builtinId="3"/>
    <cellStyle name="Vírgula 2" xfId="15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5" formatCode="hh:mm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.0000_-;\-* #,##0.0000_-;_-* &quot;-&quot;??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1" indent="0" justifyLastLine="0" shrinkToFit="0" readingOrder="0"/>
      <protection locked="0" hidden="1"/>
    </dxf>
    <dxf>
      <border outline="0">
        <bottom style="thin">
          <color indexed="64"/>
        </bottom>
      </border>
    </dxf>
    <dxf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1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0</xdr:row>
      <xdr:rowOff>76200</xdr:rowOff>
    </xdr:from>
    <xdr:to>
      <xdr:col>13</xdr:col>
      <xdr:colOff>371475</xdr:colOff>
      <xdr:row>2</xdr:row>
      <xdr:rowOff>104775</xdr:rowOff>
    </xdr:to>
    <xdr:sp macro="" textlink="">
      <xdr:nvSpPr>
        <xdr:cNvPr id="3" name="Seta para a esquerda 2"/>
        <xdr:cNvSpPr/>
      </xdr:nvSpPr>
      <xdr:spPr>
        <a:xfrm>
          <a:off x="9763125" y="76200"/>
          <a:ext cx="1476375" cy="61912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Arial" pitchFamily="34" charset="0"/>
              <a:cs typeface="Arial" pitchFamily="34" charset="0"/>
            </a:rPr>
            <a:t>SETOR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762000</xdr:colOff>
      <xdr:row>1</xdr:row>
      <xdr:rowOff>380990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14450" cy="5333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ela4" displayName="Tabela4" ref="A11:K25" headerRowCount="0" totalsRowShown="0" headerRowDxfId="26" dataDxfId="24" headerRowBorderDxfId="25" tableBorderDxfId="23" totalsRowBorderDxfId="22">
  <sortState ref="A11:K26">
    <sortCondition ref="B11"/>
  </sortState>
  <tableColumns count="11">
    <tableColumn id="1" name="Colunas1" headerRowDxfId="21" dataDxfId="20"/>
    <tableColumn id="2" name="Colunas2" headerRowDxfId="19" dataDxfId="18">
      <calculatedColumnFormula>IF(A11&gt;0,IFERROR(VLOOKUP(A11,SIAPE!$A$2:$B$2500,2,0),"SIAPE INCORRETO"),"")</calculatedColumnFormula>
    </tableColumn>
    <tableColumn id="13" name="Colunas10" headerRowDxfId="17" dataDxfId="16">
      <calculatedColumnFormula>IF(Tabela4[[#This Row],[Colunas1]]&gt;0,"CUNI 059, 27/8/2014","")</calculatedColumnFormula>
    </tableColumn>
    <tableColumn id="3" name="Colunas3" headerRowDxfId="15" dataDxfId="14"/>
    <tableColumn id="12" name="Colunas12" headerRowDxfId="13" dataDxfId="12"/>
    <tableColumn id="11" name="Colunas11" headerRowDxfId="11" dataDxfId="10" dataCellStyle="Vírgula"/>
    <tableColumn id="5" name="Colunas5" headerRowDxfId="9" dataDxfId="8"/>
    <tableColumn id="6" name="Colunas6" headerRowDxfId="7" dataDxfId="6" headerRowCellStyle="Vírgula" dataCellStyle="Vírgula"/>
    <tableColumn id="7" name="Colunas7" headerRowDxfId="5" dataDxfId="4" headerRowCellStyle="Vírgula" dataCellStyle="Vírgula"/>
    <tableColumn id="8" name="Colunas8" headerRowDxfId="3" dataDxfId="2" headerRowCellStyle="Vírgula" dataCellStyle="Vírgula">
      <calculatedColumnFormula>IF(OR(Tabela4[[#This Row],[Colunas2]]="SIAPE INCORRETO",Tabela4[[#This Row],[Colunas1]]=""),0,H11*I11*24)</calculatedColumnFormula>
    </tableColumn>
    <tableColumn id="9" name="Colunas9" headerRowDxfId="1" dataDxfId="0" headerRowCellStyle="Vírgula" dataCellStyle="Vírgula">
      <calculatedColumnFormula>IF(A11&gt;0,IF(EXACT(A11,A10),K10+J11,J11),"")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selection activeCell="A19" sqref="A19"/>
    </sheetView>
  </sheetViews>
  <sheetFormatPr defaultRowHeight="12.75" x14ac:dyDescent="0.2"/>
  <cols>
    <col min="1" max="1" width="8.7109375" style="4" customWidth="1"/>
    <col min="2" max="2" width="26.5703125" style="4" customWidth="1"/>
    <col min="3" max="3" width="12.42578125" style="4" customWidth="1"/>
    <col min="4" max="4" width="18.7109375" style="4" customWidth="1"/>
    <col min="5" max="5" width="14.7109375" style="4" customWidth="1"/>
    <col min="6" max="6" width="10.42578125" style="4" customWidth="1"/>
    <col min="7" max="7" width="11.85546875" style="4" customWidth="1"/>
    <col min="8" max="8" width="7.5703125" style="4" customWidth="1"/>
    <col min="9" max="9" width="11.28515625" style="4" customWidth="1"/>
    <col min="10" max="10" width="9.42578125" style="4" customWidth="1"/>
    <col min="11" max="11" width="12" style="5" customWidth="1"/>
    <col min="12" max="12" width="9.140625" style="4"/>
    <col min="13" max="13" width="10.140625" style="4" bestFit="1" customWidth="1"/>
    <col min="14" max="16384" width="9.140625" style="4"/>
  </cols>
  <sheetData>
    <row r="1" spans="1:13" ht="16.5" customHeight="1" x14ac:dyDescent="0.2">
      <c r="B1" s="29" t="s">
        <v>4</v>
      </c>
      <c r="C1" s="29"/>
      <c r="D1" s="29"/>
      <c r="E1" s="29"/>
      <c r="F1" s="29"/>
      <c r="G1" s="29"/>
      <c r="H1" s="29"/>
      <c r="I1" s="29"/>
      <c r="J1" s="29"/>
      <c r="K1" s="29"/>
      <c r="M1" s="26"/>
    </row>
    <row r="2" spans="1:13" ht="30" customHeight="1" x14ac:dyDescent="0.2">
      <c r="B2" s="30" t="s">
        <v>2080</v>
      </c>
      <c r="C2" s="30"/>
      <c r="D2" s="30"/>
      <c r="E2" s="30"/>
      <c r="F2" s="30"/>
      <c r="G2" s="30"/>
      <c r="H2" s="30"/>
      <c r="I2" s="30"/>
      <c r="J2" s="30"/>
      <c r="K2" s="30"/>
    </row>
    <row r="3" spans="1:13" ht="15.75" x14ac:dyDescent="0.2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9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ht="15.75" customHeight="1" x14ac:dyDescent="0.2">
      <c r="A5" s="32" t="s">
        <v>1153</v>
      </c>
      <c r="B5" s="32"/>
      <c r="C5" s="33"/>
      <c r="D5" s="34"/>
      <c r="E5" s="34"/>
      <c r="F5" s="34"/>
      <c r="G5" s="34"/>
      <c r="H5" s="34"/>
      <c r="I5" s="34"/>
      <c r="J5" s="34"/>
      <c r="K5" s="35"/>
    </row>
    <row r="6" spans="1:13" ht="15.75" customHeight="1" x14ac:dyDescent="0.2">
      <c r="A6" s="36" t="s">
        <v>6</v>
      </c>
      <c r="B6" s="36"/>
      <c r="C6" s="33"/>
      <c r="D6" s="34"/>
      <c r="E6" s="34"/>
      <c r="F6" s="34"/>
      <c r="G6" s="34"/>
      <c r="H6" s="34"/>
      <c r="I6" s="34"/>
      <c r="J6" s="34"/>
      <c r="K6" s="35"/>
    </row>
    <row r="7" spans="1:13" ht="6" customHeight="1" thickBot="1" x14ac:dyDescent="0.25">
      <c r="A7" s="7"/>
      <c r="B7" s="7"/>
      <c r="C7" s="7"/>
      <c r="D7" s="8"/>
      <c r="E7" s="8"/>
      <c r="F7" s="8"/>
      <c r="G7" s="8"/>
      <c r="H7" s="8"/>
      <c r="I7" s="8"/>
      <c r="J7" s="8"/>
      <c r="K7" s="8"/>
    </row>
    <row r="8" spans="1:13" ht="15.75" customHeight="1" thickBot="1" x14ac:dyDescent="0.25">
      <c r="A8" s="8"/>
      <c r="B8" s="8"/>
      <c r="C8" s="8"/>
      <c r="D8" s="8"/>
      <c r="E8" s="8"/>
      <c r="F8" s="8"/>
      <c r="G8" s="8"/>
      <c r="I8" s="37" t="s">
        <v>5</v>
      </c>
      <c r="J8" s="38"/>
      <c r="K8" s="12">
        <f>SUM(Tabela4[[#All],[Colunas8]])</f>
        <v>0</v>
      </c>
    </row>
    <row r="9" spans="1:13" ht="6" customHeight="1" x14ac:dyDescent="0.2"/>
    <row r="10" spans="1:13" s="9" customFormat="1" ht="36" x14ac:dyDescent="0.2">
      <c r="A10" s="14" t="s">
        <v>1</v>
      </c>
      <c r="B10" s="14" t="s">
        <v>0</v>
      </c>
      <c r="C10" s="14" t="s">
        <v>1245</v>
      </c>
      <c r="D10" s="14" t="s">
        <v>2</v>
      </c>
      <c r="E10" s="14" t="s">
        <v>1244</v>
      </c>
      <c r="F10" s="14" t="s">
        <v>2079</v>
      </c>
      <c r="G10" s="10" t="s">
        <v>2081</v>
      </c>
      <c r="H10" s="14" t="s">
        <v>2082</v>
      </c>
      <c r="I10" s="15" t="s">
        <v>1246</v>
      </c>
      <c r="J10" s="13" t="s">
        <v>1152</v>
      </c>
      <c r="K10" s="13" t="s">
        <v>1154</v>
      </c>
    </row>
    <row r="11" spans="1:13" s="9" customFormat="1" ht="12" x14ac:dyDescent="0.2">
      <c r="A11" s="27"/>
      <c r="B11" s="23" t="str">
        <f>IF(A11&gt;0,IFERROR(VLOOKUP(A11,SIAPE!$A$2:$B$2500,2,0),"SIAPE INCORRETO"),"")</f>
        <v/>
      </c>
      <c r="C11" s="19" t="str">
        <f>IF(Tabela4[[#This Row],[Colunas1]]&gt;0,"CUNI 059, 27/8/2014","")</f>
        <v/>
      </c>
      <c r="D11" s="11"/>
      <c r="E11" s="11"/>
      <c r="F11" s="20"/>
      <c r="G11" s="11"/>
      <c r="H11" s="22"/>
      <c r="I11" s="18"/>
      <c r="J11" s="25">
        <f>IF(OR(Tabela4[[#This Row],[Colunas2]]="SIAPE INCORRETO",Tabela4[[#This Row],[Colunas1]]=""),0,H11*I11*24)</f>
        <v>0</v>
      </c>
      <c r="K11" s="28" t="str">
        <f>IF(A11&gt;0,IF(EXACT(A11,A10),K10+J11,J11),"")</f>
        <v/>
      </c>
    </row>
    <row r="12" spans="1:13" x14ac:dyDescent="0.2">
      <c r="A12" s="27"/>
      <c r="B12" s="23" t="str">
        <f>IF(A12&gt;0,IFERROR(VLOOKUP(A12,SIAPE!$A$2:$B$2500,2,0),"SIAPE INCORRETO"),"")</f>
        <v/>
      </c>
      <c r="C12" s="19" t="str">
        <f>IF(Tabela4[[#This Row],[Colunas1]]&gt;0,"CUNI 059, 27/8/2014","")</f>
        <v/>
      </c>
      <c r="D12" s="11"/>
      <c r="E12" s="11"/>
      <c r="F12" s="20"/>
      <c r="G12" s="11"/>
      <c r="H12" s="22"/>
      <c r="I12" s="18"/>
      <c r="J12" s="25">
        <f>IF(OR(Tabela4[[#This Row],[Colunas2]]="SIAPE INCORRETO",Tabela4[[#This Row],[Colunas1]]=""),0,H12*I12*24)</f>
        <v>0</v>
      </c>
      <c r="K12" s="28" t="str">
        <f t="shared" ref="K12" si="0">IF(A12&gt;0,IF(EXACT(A12,A11),K11+J12,J12),"")</f>
        <v/>
      </c>
    </row>
    <row r="13" spans="1:13" x14ac:dyDescent="0.2">
      <c r="A13" s="27"/>
      <c r="B13" s="23" t="str">
        <f>IF(A13&gt;0,IFERROR(VLOOKUP(A13,SIAPE!$A$2:$B$2500,2,0),"SIAPE INCORRETO"),"")</f>
        <v/>
      </c>
      <c r="C13" s="19" t="str">
        <f>IF(Tabela4[[#This Row],[Colunas1]]&gt;0,"CUNI 059, 27/8/2014","")</f>
        <v/>
      </c>
      <c r="D13" s="11"/>
      <c r="E13" s="11"/>
      <c r="F13" s="20"/>
      <c r="G13" s="11"/>
      <c r="H13" s="22"/>
      <c r="I13" s="18"/>
      <c r="J13" s="25">
        <f>IF(OR(Tabela4[[#This Row],[Colunas2]]="SIAPE INCORRETO",Tabela4[[#This Row],[Colunas1]]=""),0,H13*I13*24)</f>
        <v>0</v>
      </c>
      <c r="K13" s="24" t="str">
        <f t="shared" ref="K13:K25" si="1">IF(A13&gt;0,IF(EXACT(A13,A12),K12+J13,J13),"")</f>
        <v/>
      </c>
    </row>
    <row r="14" spans="1:13" x14ac:dyDescent="0.2">
      <c r="A14" s="27"/>
      <c r="B14" s="23" t="str">
        <f>IF(A14&gt;0,IFERROR(VLOOKUP(A14,SIAPE!$A$2:$B$2500,2,0),"SIAPE INCORRETO"),"")</f>
        <v/>
      </c>
      <c r="C14" s="19" t="str">
        <f>IF(Tabela4[[#This Row],[Colunas1]]&gt;0,"CUNI 059, 27/8/2014","")</f>
        <v/>
      </c>
      <c r="D14" s="11"/>
      <c r="E14" s="11"/>
      <c r="F14" s="20"/>
      <c r="G14" s="11"/>
      <c r="H14" s="22"/>
      <c r="I14" s="18"/>
      <c r="J14" s="25">
        <f>IF(OR(Tabela4[[#This Row],[Colunas2]]="SIAPE INCORRETO",Tabela4[[#This Row],[Colunas1]]=""),0,H14*I14*24)</f>
        <v>0</v>
      </c>
      <c r="K14" s="24" t="str">
        <f t="shared" si="1"/>
        <v/>
      </c>
    </row>
    <row r="15" spans="1:13" x14ac:dyDescent="0.2">
      <c r="A15" s="27"/>
      <c r="B15" s="23" t="str">
        <f>IF(A15&gt;0,IFERROR(VLOOKUP(A15,SIAPE!$A$2:$B$2500,2,0),"SIAPE INCORRETO"),"")</f>
        <v/>
      </c>
      <c r="C15" s="19" t="str">
        <f>IF(Tabela4[[#This Row],[Colunas1]]&gt;0,"CUNI 059, 27/8/2014","")</f>
        <v/>
      </c>
      <c r="D15" s="11"/>
      <c r="E15" s="11"/>
      <c r="F15" s="20"/>
      <c r="G15" s="11"/>
      <c r="H15" s="22"/>
      <c r="I15" s="18"/>
      <c r="J15" s="25">
        <f>IF(OR(Tabela4[[#This Row],[Colunas2]]="SIAPE INCORRETO",Tabela4[[#This Row],[Colunas1]]=""),0,H15*I15*24)</f>
        <v>0</v>
      </c>
      <c r="K15" s="24" t="str">
        <f t="shared" si="1"/>
        <v/>
      </c>
    </row>
    <row r="16" spans="1:13" x14ac:dyDescent="0.2">
      <c r="A16" s="27"/>
      <c r="B16" s="23" t="str">
        <f>IF(A16&gt;0,IFERROR(VLOOKUP(A16,SIAPE!$A$2:$B$2500,2,0),"SIAPE INCORRETO"),"")</f>
        <v/>
      </c>
      <c r="C16" s="19" t="str">
        <f>IF(Tabela4[[#This Row],[Colunas1]]&gt;0,"CUNI 059, 27/8/2014","")</f>
        <v/>
      </c>
      <c r="D16" s="11"/>
      <c r="E16" s="11"/>
      <c r="F16" s="20"/>
      <c r="G16" s="11"/>
      <c r="H16" s="22"/>
      <c r="I16" s="18"/>
      <c r="J16" s="25">
        <f>IF(OR(Tabela4[[#This Row],[Colunas2]]="SIAPE INCORRETO",Tabela4[[#This Row],[Colunas1]]=""),0,H16*I16*24)</f>
        <v>0</v>
      </c>
      <c r="K16" s="24" t="str">
        <f t="shared" si="1"/>
        <v/>
      </c>
    </row>
    <row r="17" spans="1:11" x14ac:dyDescent="0.2">
      <c r="A17" s="27"/>
      <c r="B17" s="23" t="str">
        <f>IF(A17&gt;0,IFERROR(VLOOKUP(A17,SIAPE!$A$2:$B$2500,2,0),"SIAPE INCORRETO"),"")</f>
        <v/>
      </c>
      <c r="C17" s="19" t="str">
        <f>IF(Tabela4[[#This Row],[Colunas1]]&gt;0,"CUNI 059, 27/8/2014","")</f>
        <v/>
      </c>
      <c r="D17" s="11"/>
      <c r="E17" s="11"/>
      <c r="F17" s="20"/>
      <c r="G17" s="11"/>
      <c r="H17" s="22"/>
      <c r="I17" s="18"/>
      <c r="J17" s="25">
        <f>IF(OR(Tabela4[[#This Row],[Colunas2]]="SIAPE INCORRETO",Tabela4[[#This Row],[Colunas1]]=""),0,H17*I17*24)</f>
        <v>0</v>
      </c>
      <c r="K17" s="24" t="str">
        <f t="shared" si="1"/>
        <v/>
      </c>
    </row>
    <row r="18" spans="1:11" x14ac:dyDescent="0.2">
      <c r="A18" s="27"/>
      <c r="B18" s="23" t="str">
        <f>IF(A18&gt;0,IFERROR(VLOOKUP(A18,SIAPE!$A$2:$B$2500,2,0),"SIAPE INCORRETO"),"")</f>
        <v/>
      </c>
      <c r="C18" s="19" t="str">
        <f>IF(Tabela4[[#This Row],[Colunas1]]&gt;0,"CUNI 059, 27/8/2014","")</f>
        <v/>
      </c>
      <c r="D18" s="11"/>
      <c r="E18" s="11"/>
      <c r="F18" s="20"/>
      <c r="G18" s="11"/>
      <c r="H18" s="22"/>
      <c r="I18" s="18"/>
      <c r="J18" s="25">
        <f>IF(OR(Tabela4[[#This Row],[Colunas2]]="SIAPE INCORRETO",Tabela4[[#This Row],[Colunas1]]=""),0,H18*I18*24)</f>
        <v>0</v>
      </c>
      <c r="K18" s="24" t="str">
        <f t="shared" si="1"/>
        <v/>
      </c>
    </row>
    <row r="19" spans="1:11" x14ac:dyDescent="0.2">
      <c r="A19" s="27"/>
      <c r="B19" s="23" t="str">
        <f>IF(A19&gt;0,IFERROR(VLOOKUP(A19,SIAPE!$A$2:$B$2500,2,0),"SIAPE INCORRETO"),"")</f>
        <v/>
      </c>
      <c r="C19" s="19" t="str">
        <f>IF(Tabela4[[#This Row],[Colunas1]]&gt;0,"CUNI 059, 27/8/2014","")</f>
        <v/>
      </c>
      <c r="D19" s="11"/>
      <c r="E19" s="11"/>
      <c r="F19" s="20"/>
      <c r="G19" s="11"/>
      <c r="H19" s="22"/>
      <c r="I19" s="18"/>
      <c r="J19" s="25">
        <f>IF(OR(Tabela4[[#This Row],[Colunas2]]="SIAPE INCORRETO",Tabela4[[#This Row],[Colunas1]]=""),0,H19*I19*24)</f>
        <v>0</v>
      </c>
      <c r="K19" s="24" t="str">
        <f t="shared" si="1"/>
        <v/>
      </c>
    </row>
    <row r="20" spans="1:11" x14ac:dyDescent="0.2">
      <c r="A20" s="27"/>
      <c r="B20" s="23" t="str">
        <f>IF(A20&gt;0,IFERROR(VLOOKUP(A20,SIAPE!$A$2:$B$2500,2,0),"SIAPE INCORRETO"),"")</f>
        <v/>
      </c>
      <c r="C20" s="19" t="str">
        <f>IF(Tabela4[[#This Row],[Colunas1]]&gt;0,"CUNI 059, 27/8/2014","")</f>
        <v/>
      </c>
      <c r="D20" s="11"/>
      <c r="E20" s="11"/>
      <c r="F20" s="20"/>
      <c r="G20" s="11"/>
      <c r="H20" s="22"/>
      <c r="I20" s="18"/>
      <c r="J20" s="25">
        <f>IF(OR(Tabela4[[#This Row],[Colunas2]]="SIAPE INCORRETO",Tabela4[[#This Row],[Colunas1]]=""),0,H20*I20*24)</f>
        <v>0</v>
      </c>
      <c r="K20" s="24" t="str">
        <f t="shared" si="1"/>
        <v/>
      </c>
    </row>
    <row r="21" spans="1:11" x14ac:dyDescent="0.2">
      <c r="A21" s="27"/>
      <c r="B21" s="23" t="str">
        <f>IF(A21&gt;0,IFERROR(VLOOKUP(A21,SIAPE!$A$2:$B$2500,2,0),"SIAPE INCORRETO"),"")</f>
        <v/>
      </c>
      <c r="C21" s="19" t="str">
        <f>IF(Tabela4[[#This Row],[Colunas1]]&gt;0,"CUNI 059, 27/8/2014","")</f>
        <v/>
      </c>
      <c r="D21" s="11"/>
      <c r="E21" s="11"/>
      <c r="F21" s="20"/>
      <c r="G21" s="11"/>
      <c r="H21" s="22"/>
      <c r="I21" s="18"/>
      <c r="J21" s="25">
        <f>IF(OR(Tabela4[[#This Row],[Colunas2]]="SIAPE INCORRETO",Tabela4[[#This Row],[Colunas1]]=""),0,H21*I21*24)</f>
        <v>0</v>
      </c>
      <c r="K21" s="24" t="str">
        <f t="shared" si="1"/>
        <v/>
      </c>
    </row>
    <row r="22" spans="1:11" x14ac:dyDescent="0.2">
      <c r="A22" s="27"/>
      <c r="B22" s="23" t="str">
        <f>IF(A22&gt;0,IFERROR(VLOOKUP(A22,SIAPE!$A$2:$B$2500,2,0),"SIAPE INCORRETO"),"")</f>
        <v/>
      </c>
      <c r="C22" s="19" t="str">
        <f>IF(Tabela4[[#This Row],[Colunas1]]&gt;0,"CUNI 059, 27/8/2014","")</f>
        <v/>
      </c>
      <c r="D22" s="11"/>
      <c r="E22" s="11"/>
      <c r="F22" s="20"/>
      <c r="G22" s="11"/>
      <c r="H22" s="22"/>
      <c r="I22" s="18"/>
      <c r="J22" s="25">
        <f>IF(OR(Tabela4[[#This Row],[Colunas2]]="SIAPE INCORRETO",Tabela4[[#This Row],[Colunas1]]=""),0,H22*I22*24)</f>
        <v>0</v>
      </c>
      <c r="K22" s="24" t="str">
        <f t="shared" si="1"/>
        <v/>
      </c>
    </row>
    <row r="23" spans="1:11" x14ac:dyDescent="0.2">
      <c r="A23" s="27"/>
      <c r="B23" s="23" t="str">
        <f>IF(A23&gt;0,IFERROR(VLOOKUP(A23,SIAPE!$A$2:$B$2500,2,0),"SIAPE INCORRETO"),"")</f>
        <v/>
      </c>
      <c r="C23" s="19" t="str">
        <f>IF(Tabela4[[#This Row],[Colunas1]]&gt;0,"CUNI 059, 27/8/2014","")</f>
        <v/>
      </c>
      <c r="D23" s="11"/>
      <c r="E23" s="11"/>
      <c r="F23" s="20"/>
      <c r="G23" s="11"/>
      <c r="H23" s="22"/>
      <c r="I23" s="18"/>
      <c r="J23" s="25">
        <f>IF(OR(Tabela4[[#This Row],[Colunas2]]="SIAPE INCORRETO",Tabela4[[#This Row],[Colunas1]]=""),0,H23*I23*24)</f>
        <v>0</v>
      </c>
      <c r="K23" s="24" t="str">
        <f t="shared" si="1"/>
        <v/>
      </c>
    </row>
    <row r="24" spans="1:11" x14ac:dyDescent="0.2">
      <c r="A24" s="27"/>
      <c r="B24" s="23" t="str">
        <f>IF(A24&gt;0,IFERROR(VLOOKUP(A24,SIAPE!$A$2:$B$2500,2,0),"SIAPE INCORRETO"),"")</f>
        <v/>
      </c>
      <c r="C24" s="19" t="str">
        <f>IF(Tabela4[[#This Row],[Colunas1]]&gt;0,"CUNI 059, 27/8/2014","")</f>
        <v/>
      </c>
      <c r="D24" s="11"/>
      <c r="E24" s="11"/>
      <c r="F24" s="21"/>
      <c r="G24" s="11"/>
      <c r="H24" s="22"/>
      <c r="I24" s="18"/>
      <c r="J24" s="25">
        <f>IF(OR(Tabela4[[#This Row],[Colunas2]]="SIAPE INCORRETO",Tabela4[[#This Row],[Colunas1]]=""),0,H24*I24*24)</f>
        <v>0</v>
      </c>
      <c r="K24" s="24" t="str">
        <f t="shared" si="1"/>
        <v/>
      </c>
    </row>
    <row r="25" spans="1:11" x14ac:dyDescent="0.2">
      <c r="A25" s="27"/>
      <c r="B25" s="23" t="str">
        <f>IF(A25&gt;0,IFERROR(VLOOKUP(A25,SIAPE!$A$2:$B$2500,2,0),"SIAPE INCORRETO"),"")</f>
        <v/>
      </c>
      <c r="C25" s="19" t="str">
        <f>IF(Tabela4[[#This Row],[Colunas1]]&gt;0,"CUNI 059, 27/8/2014","")</f>
        <v/>
      </c>
      <c r="D25" s="11"/>
      <c r="E25" s="11"/>
      <c r="F25" s="21"/>
      <c r="G25" s="11"/>
      <c r="H25" s="22"/>
      <c r="I25" s="18"/>
      <c r="J25" s="25">
        <f>IF(OR(Tabela4[[#This Row],[Colunas2]]="SIAPE INCORRETO",Tabela4[[#This Row],[Colunas1]]=""),0,H25*I25*24)</f>
        <v>0</v>
      </c>
      <c r="K25" s="24" t="str">
        <f t="shared" si="1"/>
        <v/>
      </c>
    </row>
  </sheetData>
  <sheetProtection insertRows="0" deleteRows="0" sort="0"/>
  <sortState ref="A13:I23">
    <sortCondition ref="A11"/>
  </sortState>
  <mergeCells count="8">
    <mergeCell ref="A6:B6"/>
    <mergeCell ref="C6:K6"/>
    <mergeCell ref="I8:J8"/>
    <mergeCell ref="B1:K1"/>
    <mergeCell ref="B2:K2"/>
    <mergeCell ref="A3:K3"/>
    <mergeCell ref="A5:B5"/>
    <mergeCell ref="C5:K5"/>
  </mergeCells>
  <conditionalFormatting sqref="B11:B25">
    <cfRule type="cellIs" dxfId="28" priority="8" operator="equal">
      <formula>"SIAPE INCORRETO"</formula>
    </cfRule>
  </conditionalFormatting>
  <conditionalFormatting sqref="K11:K25">
    <cfRule type="expression" dxfId="27" priority="9">
      <formula>IF(A12=A11,TRUE,FALSE)</formula>
    </cfRule>
  </conditionalFormatting>
  <dataValidations count="5">
    <dataValidation type="whole" operator="greaterThan" allowBlank="1" showInputMessage="1" showErrorMessage="1" errorTitle="SIAPE" error="ATENÇÃO! Inserir somente número, acima de 0 (zero)" promptTitle="SIAPE" prompt="Insira o SIAPE do servidor." sqref="A11:A25">
      <formula1>0</formula1>
    </dataValidation>
    <dataValidation operator="lessThan" allowBlank="1" showErrorMessage="1" errorTitle="ATENÇÃO!!!" error="A data deve ser inferior a data final." promptTitle="ATENÇÃO!!!" prompt="A data deve ser inferior a data final." sqref="C11:C25"/>
    <dataValidation operator="lessThan" allowBlank="1" showInputMessage="1" showErrorMessage="1" sqref="F11:F25"/>
    <dataValidation type="date" operator="lessThan" allowBlank="1" showErrorMessage="1" errorTitle="ATENÇÃO!!!" error="A data deve ser inferior a data atual." promptTitle="ATENÇÃO!!!" prompt="A data deve ser inferior a atual." sqref="G11:G25">
      <formula1>TODAY()</formula1>
    </dataValidation>
    <dataValidation type="time" operator="greaterThan" allowBlank="1" showInputMessage="1" showErrorMessage="1" errorTitle="Hora Trabalhada" error="Inserir somente dados em horas e/ou minutos" prompt="Inserir horas e/ou minutos" sqref="H11:H25">
      <formula1>0</formula1>
    </dataValidation>
  </dataValidations>
  <printOptions horizontalCentered="1"/>
  <pageMargins left="0.17" right="0.17" top="0.59055118110236227" bottom="0.94791666666666663" header="0.31496062992125984" footer="0"/>
  <pageSetup paperSize="9" orientation="landscape" r:id="rId1"/>
  <headerFooter>
    <oddFooter>&amp;L&amp;8&amp;P de &amp;N&amp;C&amp;8Declaro, sob as penas da lei, serem verídicas as informações ora prestadas.
Lavras, &amp;D
Assinatura e carimbo do(a) responsável pela atividade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" allowBlank="1" showInputMessage="1" showErrorMessage="1">
          <x14:formula1>
            <xm:f>SIAPE!$D$2:$D$28</xm:f>
          </x14:formula1>
          <xm:sqref>D11:D25</xm:sqref>
        </x14:dataValidation>
        <x14:dataValidation type="list" operator="lessThan" allowBlank="1" showInputMessage="1" showErrorMessage="1">
          <x14:formula1>
            <xm:f>SIAPE!$E$2:$E$5</xm:f>
          </x14:formula1>
          <xm:sqref>E11:E25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9"/>
  <sheetViews>
    <sheetView topLeftCell="A244" workbookViewId="0">
      <selection activeCell="A268" sqref="A268"/>
    </sheetView>
  </sheetViews>
  <sheetFormatPr defaultRowHeight="12.75" x14ac:dyDescent="0.2"/>
  <cols>
    <col min="1" max="1" width="10.85546875" style="2" bestFit="1" customWidth="1"/>
    <col min="2" max="2" width="59.85546875" style="2" bestFit="1" customWidth="1"/>
    <col min="3" max="3" width="11.28515625" customWidth="1"/>
    <col min="4" max="4" width="61.7109375" customWidth="1"/>
    <col min="5" max="5" width="23.85546875" customWidth="1"/>
  </cols>
  <sheetData>
    <row r="1" spans="1:5" x14ac:dyDescent="0.2">
      <c r="A1" s="1" t="s">
        <v>1</v>
      </c>
      <c r="B1" s="1" t="s">
        <v>7</v>
      </c>
      <c r="D1" s="1" t="s">
        <v>2</v>
      </c>
      <c r="E1" s="1" t="s">
        <v>1244</v>
      </c>
    </row>
    <row r="2" spans="1:5" x14ac:dyDescent="0.2">
      <c r="A2" s="2">
        <v>1068541</v>
      </c>
      <c r="B2" s="2" t="s">
        <v>222</v>
      </c>
      <c r="D2" s="16" t="s">
        <v>1247</v>
      </c>
      <c r="E2" s="17" t="s">
        <v>1248</v>
      </c>
    </row>
    <row r="3" spans="1:5" x14ac:dyDescent="0.2">
      <c r="A3" s="2">
        <v>395263</v>
      </c>
      <c r="B3" s="2" t="s">
        <v>1278</v>
      </c>
      <c r="D3" s="16" t="s">
        <v>1249</v>
      </c>
      <c r="E3" s="17" t="s">
        <v>1250</v>
      </c>
    </row>
    <row r="4" spans="1:5" x14ac:dyDescent="0.2">
      <c r="A4" s="2">
        <v>395264</v>
      </c>
      <c r="B4" s="2" t="s">
        <v>1279</v>
      </c>
      <c r="D4" s="16" t="s">
        <v>1251</v>
      </c>
      <c r="E4" s="17" t="s">
        <v>1252</v>
      </c>
    </row>
    <row r="5" spans="1:5" x14ac:dyDescent="0.2">
      <c r="A5" s="2">
        <v>395265</v>
      </c>
      <c r="B5" s="2" t="s">
        <v>1280</v>
      </c>
      <c r="D5" s="16" t="s">
        <v>1277</v>
      </c>
      <c r="E5" s="17" t="s">
        <v>1253</v>
      </c>
    </row>
    <row r="6" spans="1:5" x14ac:dyDescent="0.2">
      <c r="A6" s="2">
        <v>1198433</v>
      </c>
      <c r="B6" s="2" t="s">
        <v>289</v>
      </c>
      <c r="D6" s="16" t="s">
        <v>1254</v>
      </c>
    </row>
    <row r="7" spans="1:5" x14ac:dyDescent="0.2">
      <c r="A7" s="2">
        <v>1743052</v>
      </c>
      <c r="B7" s="2" t="s">
        <v>592</v>
      </c>
      <c r="D7" s="16" t="s">
        <v>1255</v>
      </c>
    </row>
    <row r="8" spans="1:5" x14ac:dyDescent="0.2">
      <c r="A8" s="2">
        <v>395266</v>
      </c>
      <c r="B8" s="2" t="s">
        <v>1281</v>
      </c>
      <c r="D8" s="16" t="s">
        <v>1256</v>
      </c>
    </row>
    <row r="9" spans="1:5" x14ac:dyDescent="0.2">
      <c r="A9" s="2">
        <v>1512550</v>
      </c>
      <c r="B9" s="2" t="s">
        <v>405</v>
      </c>
      <c r="D9" s="16" t="s">
        <v>1257</v>
      </c>
    </row>
    <row r="10" spans="1:5" x14ac:dyDescent="0.2">
      <c r="A10" s="2">
        <v>395267</v>
      </c>
      <c r="B10" s="2" t="s">
        <v>1282</v>
      </c>
      <c r="D10" s="16" t="s">
        <v>1258</v>
      </c>
    </row>
    <row r="11" spans="1:5" x14ac:dyDescent="0.2">
      <c r="A11" s="2">
        <v>2866974</v>
      </c>
      <c r="B11" s="2" t="s">
        <v>1081</v>
      </c>
      <c r="D11" s="16" t="s">
        <v>1259</v>
      </c>
    </row>
    <row r="12" spans="1:5" x14ac:dyDescent="0.2">
      <c r="A12" s="2">
        <v>2427116</v>
      </c>
      <c r="B12" s="2" t="s">
        <v>1233</v>
      </c>
      <c r="D12" s="16" t="s">
        <v>1260</v>
      </c>
    </row>
    <row r="13" spans="1:5" x14ac:dyDescent="0.2">
      <c r="A13" s="2">
        <v>395912</v>
      </c>
      <c r="B13" s="2" t="s">
        <v>145</v>
      </c>
      <c r="D13" s="16" t="s">
        <v>1261</v>
      </c>
    </row>
    <row r="14" spans="1:5" x14ac:dyDescent="0.2">
      <c r="A14" s="2">
        <v>1095839</v>
      </c>
      <c r="B14" s="2" t="s">
        <v>237</v>
      </c>
      <c r="D14" s="16" t="s">
        <v>1262</v>
      </c>
    </row>
    <row r="15" spans="1:5" x14ac:dyDescent="0.2">
      <c r="A15" s="2">
        <v>1111340</v>
      </c>
      <c r="B15" s="2" t="s">
        <v>249</v>
      </c>
      <c r="D15" s="16" t="s">
        <v>1263</v>
      </c>
    </row>
    <row r="16" spans="1:5" x14ac:dyDescent="0.2">
      <c r="A16" s="2">
        <v>2264492</v>
      </c>
      <c r="B16" s="2" t="s">
        <v>996</v>
      </c>
      <c r="D16" s="16" t="s">
        <v>1264</v>
      </c>
    </row>
    <row r="17" spans="1:4" x14ac:dyDescent="0.2">
      <c r="A17" s="2">
        <v>1095849</v>
      </c>
      <c r="B17" s="2" t="s">
        <v>242</v>
      </c>
      <c r="D17" s="16" t="s">
        <v>1265</v>
      </c>
    </row>
    <row r="18" spans="1:4" x14ac:dyDescent="0.2">
      <c r="A18" s="2">
        <v>2189086</v>
      </c>
      <c r="B18" s="2" t="s">
        <v>923</v>
      </c>
      <c r="D18" s="16" t="s">
        <v>1266</v>
      </c>
    </row>
    <row r="19" spans="1:4" x14ac:dyDescent="0.2">
      <c r="A19" s="2">
        <v>1136444</v>
      </c>
      <c r="B19" s="2" t="s">
        <v>256</v>
      </c>
      <c r="D19" s="16" t="s">
        <v>1267</v>
      </c>
    </row>
    <row r="20" spans="1:4" x14ac:dyDescent="0.2">
      <c r="A20" s="2">
        <v>1912563</v>
      </c>
      <c r="B20" s="2" t="s">
        <v>695</v>
      </c>
      <c r="D20" s="16" t="s">
        <v>1268</v>
      </c>
    </row>
    <row r="21" spans="1:4" x14ac:dyDescent="0.2">
      <c r="A21" s="2">
        <v>1095819</v>
      </c>
      <c r="B21" s="2" t="s">
        <v>232</v>
      </c>
      <c r="D21" s="16" t="s">
        <v>1269</v>
      </c>
    </row>
    <row r="22" spans="1:4" x14ac:dyDescent="0.2">
      <c r="A22" s="2">
        <v>395268</v>
      </c>
      <c r="B22" s="2" t="s">
        <v>1283</v>
      </c>
      <c r="D22" s="16" t="s">
        <v>1270</v>
      </c>
    </row>
    <row r="23" spans="1:4" x14ac:dyDescent="0.2">
      <c r="A23" s="2">
        <v>1855398</v>
      </c>
      <c r="B23" s="2" t="s">
        <v>670</v>
      </c>
      <c r="D23" s="16" t="s">
        <v>1271</v>
      </c>
    </row>
    <row r="24" spans="1:4" x14ac:dyDescent="0.2">
      <c r="A24" s="2">
        <v>2268264</v>
      </c>
      <c r="B24" s="2" t="s">
        <v>1002</v>
      </c>
      <c r="D24" s="16" t="s">
        <v>1272</v>
      </c>
    </row>
    <row r="25" spans="1:4" x14ac:dyDescent="0.2">
      <c r="A25" s="2">
        <v>1671291</v>
      </c>
      <c r="B25" s="2" t="s">
        <v>513</v>
      </c>
      <c r="D25" s="16" t="s">
        <v>1273</v>
      </c>
    </row>
    <row r="26" spans="1:4" x14ac:dyDescent="0.2">
      <c r="A26" s="2">
        <v>3055177</v>
      </c>
      <c r="B26" s="2" t="s">
        <v>1284</v>
      </c>
      <c r="D26" s="16" t="s">
        <v>1274</v>
      </c>
    </row>
    <row r="27" spans="1:4" x14ac:dyDescent="0.2">
      <c r="A27" s="2">
        <v>3019336</v>
      </c>
      <c r="B27" s="2" t="s">
        <v>1285</v>
      </c>
      <c r="D27" s="16" t="s">
        <v>1275</v>
      </c>
    </row>
    <row r="28" spans="1:4" x14ac:dyDescent="0.2">
      <c r="A28" s="2">
        <v>1029908</v>
      </c>
      <c r="B28" s="2" t="s">
        <v>205</v>
      </c>
      <c r="D28" s="17" t="s">
        <v>1276</v>
      </c>
    </row>
    <row r="29" spans="1:4" x14ac:dyDescent="0.2">
      <c r="A29" s="2">
        <v>6395291</v>
      </c>
      <c r="B29" s="2" t="s">
        <v>1286</v>
      </c>
    </row>
    <row r="30" spans="1:4" x14ac:dyDescent="0.2">
      <c r="A30" s="2">
        <v>395270</v>
      </c>
      <c r="B30" s="2" t="s">
        <v>1287</v>
      </c>
    </row>
    <row r="31" spans="1:4" x14ac:dyDescent="0.2">
      <c r="A31" s="2">
        <v>1515707</v>
      </c>
      <c r="B31" s="2" t="s">
        <v>409</v>
      </c>
    </row>
    <row r="32" spans="1:4" x14ac:dyDescent="0.2">
      <c r="A32" s="2">
        <v>2076612</v>
      </c>
      <c r="B32" s="2" t="s">
        <v>825</v>
      </c>
    </row>
    <row r="33" spans="1:2" x14ac:dyDescent="0.2">
      <c r="A33" s="2">
        <v>2650913</v>
      </c>
      <c r="B33" s="2" t="s">
        <v>1067</v>
      </c>
    </row>
    <row r="34" spans="1:2" x14ac:dyDescent="0.2">
      <c r="A34" s="2">
        <v>3109896</v>
      </c>
      <c r="B34" s="3" t="s">
        <v>1288</v>
      </c>
    </row>
    <row r="35" spans="1:2" x14ac:dyDescent="0.2">
      <c r="A35" s="2">
        <v>24239</v>
      </c>
      <c r="B35" s="2" t="s">
        <v>8</v>
      </c>
    </row>
    <row r="36" spans="1:2" x14ac:dyDescent="0.2">
      <c r="A36" s="2">
        <v>395271</v>
      </c>
      <c r="B36" s="2" t="s">
        <v>1289</v>
      </c>
    </row>
    <row r="37" spans="1:2" x14ac:dyDescent="0.2">
      <c r="A37" s="2">
        <v>395847</v>
      </c>
      <c r="B37" s="2" t="s">
        <v>1290</v>
      </c>
    </row>
    <row r="38" spans="1:2" x14ac:dyDescent="0.2">
      <c r="A38" s="2">
        <v>1281416</v>
      </c>
      <c r="B38" s="2" t="s">
        <v>347</v>
      </c>
    </row>
    <row r="39" spans="1:2" x14ac:dyDescent="0.2">
      <c r="A39" s="2">
        <v>1672423</v>
      </c>
      <c r="B39" s="2" t="s">
        <v>515</v>
      </c>
    </row>
    <row r="40" spans="1:2" x14ac:dyDescent="0.2">
      <c r="A40" s="2">
        <v>395603</v>
      </c>
      <c r="B40" s="2" t="s">
        <v>1291</v>
      </c>
    </row>
    <row r="41" spans="1:2" x14ac:dyDescent="0.2">
      <c r="A41" s="2">
        <v>395273</v>
      </c>
      <c r="B41" s="2" t="s">
        <v>1292</v>
      </c>
    </row>
    <row r="42" spans="1:2" x14ac:dyDescent="0.2">
      <c r="A42" s="2">
        <v>1476008</v>
      </c>
      <c r="B42" s="2" t="s">
        <v>392</v>
      </c>
    </row>
    <row r="43" spans="1:2" x14ac:dyDescent="0.2">
      <c r="A43" s="2">
        <v>2027789</v>
      </c>
      <c r="B43" s="2" t="s">
        <v>740</v>
      </c>
    </row>
    <row r="44" spans="1:2" x14ac:dyDescent="0.2">
      <c r="A44" s="2">
        <v>3069841</v>
      </c>
      <c r="B44" s="2" t="s">
        <v>1293</v>
      </c>
    </row>
    <row r="45" spans="1:2" x14ac:dyDescent="0.2">
      <c r="A45" s="2">
        <v>1669167</v>
      </c>
      <c r="B45" s="2" t="s">
        <v>501</v>
      </c>
    </row>
    <row r="46" spans="1:2" x14ac:dyDescent="0.2">
      <c r="A46" s="2">
        <v>1442280</v>
      </c>
      <c r="B46" s="2" t="s">
        <v>377</v>
      </c>
    </row>
    <row r="47" spans="1:2" x14ac:dyDescent="0.2">
      <c r="A47" s="2">
        <v>1072002</v>
      </c>
      <c r="B47" s="2" t="s">
        <v>1294</v>
      </c>
    </row>
    <row r="48" spans="1:2" x14ac:dyDescent="0.2">
      <c r="A48" s="2">
        <v>1519159</v>
      </c>
      <c r="B48" s="2" t="s">
        <v>411</v>
      </c>
    </row>
    <row r="49" spans="1:2" x14ac:dyDescent="0.2">
      <c r="A49" s="2">
        <v>1515750</v>
      </c>
      <c r="B49" s="2" t="s">
        <v>410</v>
      </c>
    </row>
    <row r="50" spans="1:2" x14ac:dyDescent="0.2">
      <c r="A50" s="2">
        <v>1020006</v>
      </c>
      <c r="B50" s="2" t="s">
        <v>198</v>
      </c>
    </row>
    <row r="51" spans="1:2" x14ac:dyDescent="0.2">
      <c r="A51" s="2">
        <v>1677592</v>
      </c>
      <c r="B51" s="2" t="s">
        <v>527</v>
      </c>
    </row>
    <row r="52" spans="1:2" x14ac:dyDescent="0.2">
      <c r="A52" s="2">
        <v>1071866</v>
      </c>
      <c r="B52" s="2" t="s">
        <v>1155</v>
      </c>
    </row>
    <row r="53" spans="1:2" x14ac:dyDescent="0.2">
      <c r="A53" s="2">
        <v>2933447</v>
      </c>
      <c r="B53" s="2" t="s">
        <v>1104</v>
      </c>
    </row>
    <row r="54" spans="1:2" x14ac:dyDescent="0.2">
      <c r="A54" s="2">
        <v>2322396</v>
      </c>
      <c r="B54" s="2" t="s">
        <v>1038</v>
      </c>
    </row>
    <row r="55" spans="1:2" x14ac:dyDescent="0.2">
      <c r="A55" s="2">
        <v>1243711</v>
      </c>
      <c r="B55" s="2" t="s">
        <v>317</v>
      </c>
    </row>
    <row r="56" spans="1:2" x14ac:dyDescent="0.2">
      <c r="A56" s="2">
        <v>2411760</v>
      </c>
      <c r="B56" s="2" t="s">
        <v>1222</v>
      </c>
    </row>
    <row r="57" spans="1:2" x14ac:dyDescent="0.2">
      <c r="A57" s="2">
        <v>1551644</v>
      </c>
      <c r="B57" s="2" t="s">
        <v>437</v>
      </c>
    </row>
    <row r="58" spans="1:2" x14ac:dyDescent="0.2">
      <c r="A58" s="2">
        <v>2096481</v>
      </c>
      <c r="B58" s="2" t="s">
        <v>840</v>
      </c>
    </row>
    <row r="59" spans="1:2" x14ac:dyDescent="0.2">
      <c r="A59" s="2">
        <v>1549251</v>
      </c>
      <c r="B59" s="2" t="s">
        <v>427</v>
      </c>
    </row>
    <row r="60" spans="1:2" x14ac:dyDescent="0.2">
      <c r="A60" s="2">
        <v>1465609</v>
      </c>
      <c r="B60" s="2" t="s">
        <v>384</v>
      </c>
    </row>
    <row r="61" spans="1:2" x14ac:dyDescent="0.2">
      <c r="A61" s="2">
        <v>1756279</v>
      </c>
      <c r="B61" s="2" t="s">
        <v>601</v>
      </c>
    </row>
    <row r="62" spans="1:2" x14ac:dyDescent="0.2">
      <c r="A62" s="2">
        <v>2193534</v>
      </c>
      <c r="B62" s="2" t="s">
        <v>931</v>
      </c>
    </row>
    <row r="63" spans="1:2" x14ac:dyDescent="0.2">
      <c r="A63" s="2">
        <v>1108116</v>
      </c>
      <c r="B63" s="2" t="s">
        <v>248</v>
      </c>
    </row>
    <row r="64" spans="1:2" x14ac:dyDescent="0.2">
      <c r="A64" s="2">
        <v>1911941</v>
      </c>
      <c r="B64" s="2" t="s">
        <v>691</v>
      </c>
    </row>
    <row r="65" spans="1:2" x14ac:dyDescent="0.2">
      <c r="A65" s="2">
        <v>1759132</v>
      </c>
      <c r="B65" s="2" t="s">
        <v>605</v>
      </c>
    </row>
    <row r="66" spans="1:2" x14ac:dyDescent="0.2">
      <c r="A66" s="2">
        <v>1247460</v>
      </c>
      <c r="B66" s="2" t="s">
        <v>321</v>
      </c>
    </row>
    <row r="67" spans="1:2" x14ac:dyDescent="0.2">
      <c r="A67" s="2">
        <v>395848</v>
      </c>
      <c r="B67" s="2" t="s">
        <v>1295</v>
      </c>
    </row>
    <row r="68" spans="1:2" x14ac:dyDescent="0.2">
      <c r="A68" s="2">
        <v>2402345</v>
      </c>
      <c r="B68" s="2" t="s">
        <v>1217</v>
      </c>
    </row>
    <row r="69" spans="1:2" x14ac:dyDescent="0.2">
      <c r="A69" s="2">
        <v>1156427</v>
      </c>
      <c r="B69" s="2" t="s">
        <v>262</v>
      </c>
    </row>
    <row r="70" spans="1:2" x14ac:dyDescent="0.2">
      <c r="A70" s="2">
        <v>3082004</v>
      </c>
      <c r="B70" s="2" t="s">
        <v>1296</v>
      </c>
    </row>
    <row r="71" spans="1:2" x14ac:dyDescent="0.2">
      <c r="A71" s="2">
        <v>2236537</v>
      </c>
      <c r="B71" s="2" t="s">
        <v>967</v>
      </c>
    </row>
    <row r="72" spans="1:2" x14ac:dyDescent="0.2">
      <c r="A72" s="2">
        <v>1681471</v>
      </c>
      <c r="B72" s="2" t="s">
        <v>1297</v>
      </c>
    </row>
    <row r="73" spans="1:2" x14ac:dyDescent="0.2">
      <c r="A73" s="2">
        <v>1549163</v>
      </c>
      <c r="B73" s="2" t="s">
        <v>426</v>
      </c>
    </row>
    <row r="74" spans="1:2" x14ac:dyDescent="0.2">
      <c r="A74" s="2">
        <v>1672933</v>
      </c>
      <c r="B74" s="2" t="s">
        <v>518</v>
      </c>
    </row>
    <row r="75" spans="1:2" x14ac:dyDescent="0.2">
      <c r="A75" s="2">
        <v>2402548</v>
      </c>
      <c r="B75" s="2" t="s">
        <v>1219</v>
      </c>
    </row>
    <row r="76" spans="1:2" x14ac:dyDescent="0.2">
      <c r="A76" s="2">
        <v>2139127</v>
      </c>
      <c r="B76" s="2" t="s">
        <v>894</v>
      </c>
    </row>
    <row r="77" spans="1:2" x14ac:dyDescent="0.2">
      <c r="A77" s="2">
        <v>3042261</v>
      </c>
      <c r="B77" s="2" t="s">
        <v>1298</v>
      </c>
    </row>
    <row r="78" spans="1:2" x14ac:dyDescent="0.2">
      <c r="A78" s="2">
        <v>1276224</v>
      </c>
      <c r="B78" s="2" t="s">
        <v>1299</v>
      </c>
    </row>
    <row r="79" spans="1:2" x14ac:dyDescent="0.2">
      <c r="A79" s="2">
        <v>395274</v>
      </c>
      <c r="B79" s="2" t="s">
        <v>29</v>
      </c>
    </row>
    <row r="80" spans="1:2" x14ac:dyDescent="0.2">
      <c r="A80" s="2">
        <v>395604</v>
      </c>
      <c r="B80" s="2" t="s">
        <v>1300</v>
      </c>
    </row>
    <row r="81" spans="1:2" x14ac:dyDescent="0.2">
      <c r="A81" s="2">
        <v>395275</v>
      </c>
      <c r="B81" s="2" t="s">
        <v>1301</v>
      </c>
    </row>
    <row r="82" spans="1:2" x14ac:dyDescent="0.2">
      <c r="A82" s="2">
        <v>395605</v>
      </c>
      <c r="B82" s="2" t="s">
        <v>93</v>
      </c>
    </row>
    <row r="83" spans="1:2" x14ac:dyDescent="0.2">
      <c r="A83" s="2">
        <v>395849</v>
      </c>
      <c r="B83" s="2" t="s">
        <v>1302</v>
      </c>
    </row>
    <row r="84" spans="1:2" x14ac:dyDescent="0.2">
      <c r="A84" s="2">
        <v>395276</v>
      </c>
      <c r="B84" s="2" t="s">
        <v>30</v>
      </c>
    </row>
    <row r="85" spans="1:2" x14ac:dyDescent="0.2">
      <c r="A85" s="2">
        <v>1379582</v>
      </c>
      <c r="B85" s="2" t="s">
        <v>1303</v>
      </c>
    </row>
    <row r="86" spans="1:2" x14ac:dyDescent="0.2">
      <c r="A86" s="2">
        <v>2072939</v>
      </c>
      <c r="B86" s="2" t="s">
        <v>812</v>
      </c>
    </row>
    <row r="87" spans="1:2" x14ac:dyDescent="0.2">
      <c r="A87" s="2">
        <v>1660343</v>
      </c>
      <c r="B87" s="2" t="s">
        <v>495</v>
      </c>
    </row>
    <row r="88" spans="1:2" x14ac:dyDescent="0.2">
      <c r="A88" s="2">
        <v>3015206</v>
      </c>
      <c r="B88" s="2" t="s">
        <v>1304</v>
      </c>
    </row>
    <row r="89" spans="1:2" x14ac:dyDescent="0.2">
      <c r="A89" s="2">
        <v>2103639</v>
      </c>
      <c r="B89" s="2" t="s">
        <v>844</v>
      </c>
    </row>
    <row r="90" spans="1:2" x14ac:dyDescent="0.2">
      <c r="A90" s="2">
        <v>3098921</v>
      </c>
      <c r="B90" s="2" t="s">
        <v>1305</v>
      </c>
    </row>
    <row r="91" spans="1:2" x14ac:dyDescent="0.2">
      <c r="A91" s="2">
        <v>395606</v>
      </c>
      <c r="B91" s="2" t="s">
        <v>1306</v>
      </c>
    </row>
    <row r="92" spans="1:2" x14ac:dyDescent="0.2">
      <c r="A92" s="2">
        <v>395277</v>
      </c>
      <c r="B92" s="2" t="s">
        <v>1307</v>
      </c>
    </row>
    <row r="93" spans="1:2" x14ac:dyDescent="0.2">
      <c r="A93" s="2">
        <v>395607</v>
      </c>
      <c r="B93" s="2" t="s">
        <v>1308</v>
      </c>
    </row>
    <row r="94" spans="1:2" x14ac:dyDescent="0.2">
      <c r="A94" s="2">
        <v>2072964</v>
      </c>
      <c r="B94" s="2" t="s">
        <v>814</v>
      </c>
    </row>
    <row r="95" spans="1:2" x14ac:dyDescent="0.2">
      <c r="A95" s="2">
        <v>993836</v>
      </c>
      <c r="B95" s="2" t="s">
        <v>189</v>
      </c>
    </row>
    <row r="96" spans="1:2" x14ac:dyDescent="0.2">
      <c r="A96" s="2">
        <v>2575168</v>
      </c>
      <c r="B96" s="2" t="s">
        <v>1062</v>
      </c>
    </row>
    <row r="97" spans="1:2" x14ac:dyDescent="0.2">
      <c r="A97" s="2">
        <v>2047482</v>
      </c>
      <c r="B97" s="2" t="s">
        <v>772</v>
      </c>
    </row>
    <row r="98" spans="1:2" x14ac:dyDescent="0.2">
      <c r="A98" s="2">
        <v>1991455</v>
      </c>
      <c r="B98" s="2" t="s">
        <v>726</v>
      </c>
    </row>
    <row r="99" spans="1:2" x14ac:dyDescent="0.2">
      <c r="A99" s="2">
        <v>2885607</v>
      </c>
      <c r="B99" s="2" t="s">
        <v>1084</v>
      </c>
    </row>
    <row r="100" spans="1:2" x14ac:dyDescent="0.2">
      <c r="A100" s="2">
        <v>1911946</v>
      </c>
      <c r="B100" s="2" t="s">
        <v>692</v>
      </c>
    </row>
    <row r="101" spans="1:2" x14ac:dyDescent="0.2">
      <c r="A101" s="2">
        <v>2019129</v>
      </c>
      <c r="B101" s="2" t="s">
        <v>738</v>
      </c>
    </row>
    <row r="102" spans="1:2" x14ac:dyDescent="0.2">
      <c r="A102" s="2">
        <v>3064365</v>
      </c>
      <c r="B102" s="2" t="s">
        <v>1309</v>
      </c>
    </row>
    <row r="103" spans="1:2" x14ac:dyDescent="0.2">
      <c r="A103" s="2">
        <v>2366133</v>
      </c>
      <c r="B103" s="2" t="s">
        <v>1198</v>
      </c>
    </row>
    <row r="104" spans="1:2" x14ac:dyDescent="0.2">
      <c r="A104" s="2">
        <v>1600979</v>
      </c>
      <c r="B104" s="2" t="s">
        <v>464</v>
      </c>
    </row>
    <row r="105" spans="1:2" x14ac:dyDescent="0.2">
      <c r="A105" s="2">
        <v>1672957</v>
      </c>
      <c r="B105" s="2" t="s">
        <v>519</v>
      </c>
    </row>
    <row r="106" spans="1:2" x14ac:dyDescent="0.2">
      <c r="A106" s="2">
        <v>2080845</v>
      </c>
      <c r="B106" s="2" t="s">
        <v>830</v>
      </c>
    </row>
    <row r="107" spans="1:2" x14ac:dyDescent="0.2">
      <c r="A107" s="2">
        <v>2081138</v>
      </c>
      <c r="B107" s="2" t="s">
        <v>831</v>
      </c>
    </row>
    <row r="108" spans="1:2" x14ac:dyDescent="0.2">
      <c r="A108" s="2">
        <v>3099139</v>
      </c>
      <c r="B108" s="2" t="s">
        <v>1310</v>
      </c>
    </row>
    <row r="109" spans="1:2" x14ac:dyDescent="0.2">
      <c r="A109" s="2">
        <v>3019382</v>
      </c>
      <c r="B109" s="2" t="s">
        <v>1311</v>
      </c>
    </row>
    <row r="110" spans="1:2" x14ac:dyDescent="0.2">
      <c r="A110" s="2">
        <v>1101627</v>
      </c>
      <c r="B110" s="2" t="s">
        <v>1156</v>
      </c>
    </row>
    <row r="111" spans="1:2" x14ac:dyDescent="0.2">
      <c r="A111" s="2">
        <v>3035109</v>
      </c>
      <c r="B111" s="2" t="s">
        <v>1312</v>
      </c>
    </row>
    <row r="112" spans="1:2" x14ac:dyDescent="0.2">
      <c r="A112" s="2">
        <v>2252827</v>
      </c>
      <c r="B112" s="2" t="s">
        <v>976</v>
      </c>
    </row>
    <row r="113" spans="1:2" x14ac:dyDescent="0.2">
      <c r="A113" s="2">
        <v>1397296</v>
      </c>
      <c r="B113" s="2" t="s">
        <v>1313</v>
      </c>
    </row>
    <row r="114" spans="1:2" x14ac:dyDescent="0.2">
      <c r="A114" s="2">
        <v>2635192</v>
      </c>
      <c r="B114" s="2" t="s">
        <v>1063</v>
      </c>
    </row>
    <row r="115" spans="1:2" x14ac:dyDescent="0.2">
      <c r="A115" s="2">
        <v>395279</v>
      </c>
      <c r="B115" s="2" t="s">
        <v>1314</v>
      </c>
    </row>
    <row r="116" spans="1:2" x14ac:dyDescent="0.2">
      <c r="A116" s="2">
        <v>395280</v>
      </c>
      <c r="B116" s="2" t="s">
        <v>1315</v>
      </c>
    </row>
    <row r="117" spans="1:2" x14ac:dyDescent="0.2">
      <c r="A117" s="2">
        <v>395281</v>
      </c>
      <c r="B117" s="2" t="s">
        <v>31</v>
      </c>
    </row>
    <row r="118" spans="1:2" x14ac:dyDescent="0.2">
      <c r="A118" s="2">
        <v>1027501</v>
      </c>
      <c r="B118" s="2" t="s">
        <v>201</v>
      </c>
    </row>
    <row r="119" spans="1:2" x14ac:dyDescent="0.2">
      <c r="A119" s="2">
        <v>3065570</v>
      </c>
      <c r="B119" s="2" t="s">
        <v>1316</v>
      </c>
    </row>
    <row r="120" spans="1:2" x14ac:dyDescent="0.2">
      <c r="A120" s="2">
        <v>2189116</v>
      </c>
      <c r="B120" s="2" t="s">
        <v>924</v>
      </c>
    </row>
    <row r="121" spans="1:2" x14ac:dyDescent="0.2">
      <c r="A121" s="2">
        <v>2073072</v>
      </c>
      <c r="B121" s="2" t="s">
        <v>815</v>
      </c>
    </row>
    <row r="122" spans="1:2" x14ac:dyDescent="0.2">
      <c r="A122" s="2">
        <v>1815824</v>
      </c>
      <c r="B122" s="2" t="s">
        <v>645</v>
      </c>
    </row>
    <row r="123" spans="1:2" x14ac:dyDescent="0.2">
      <c r="A123" s="2">
        <v>2689539</v>
      </c>
      <c r="B123" s="2" t="s">
        <v>1072</v>
      </c>
    </row>
    <row r="124" spans="1:2" x14ac:dyDescent="0.2">
      <c r="A124" s="2">
        <v>395901</v>
      </c>
      <c r="B124" s="2" t="s">
        <v>140</v>
      </c>
    </row>
    <row r="125" spans="1:2" x14ac:dyDescent="0.2">
      <c r="A125" s="2">
        <v>395282</v>
      </c>
      <c r="B125" s="2" t="s">
        <v>1317</v>
      </c>
    </row>
    <row r="126" spans="1:2" x14ac:dyDescent="0.2">
      <c r="A126" s="2">
        <v>2331720</v>
      </c>
      <c r="B126" s="2" t="s">
        <v>1047</v>
      </c>
    </row>
    <row r="127" spans="1:2" x14ac:dyDescent="0.2">
      <c r="A127" s="2">
        <v>1628276</v>
      </c>
      <c r="B127" s="2" t="s">
        <v>472</v>
      </c>
    </row>
    <row r="128" spans="1:2" x14ac:dyDescent="0.2">
      <c r="A128" s="2">
        <v>2042576</v>
      </c>
      <c r="B128" s="2" t="s">
        <v>769</v>
      </c>
    </row>
    <row r="129" spans="1:2" x14ac:dyDescent="0.2">
      <c r="A129" s="2">
        <v>1852719</v>
      </c>
      <c r="B129" s="2" t="s">
        <v>667</v>
      </c>
    </row>
    <row r="130" spans="1:2" x14ac:dyDescent="0.2">
      <c r="A130" s="2">
        <v>395933</v>
      </c>
      <c r="B130" s="2" t="s">
        <v>157</v>
      </c>
    </row>
    <row r="131" spans="1:2" x14ac:dyDescent="0.2">
      <c r="A131" s="2">
        <v>3099047</v>
      </c>
      <c r="B131" s="2" t="s">
        <v>1318</v>
      </c>
    </row>
    <row r="132" spans="1:2" x14ac:dyDescent="0.2">
      <c r="A132" s="2">
        <v>2881161</v>
      </c>
      <c r="B132" s="2" t="s">
        <v>1083</v>
      </c>
    </row>
    <row r="133" spans="1:2" x14ac:dyDescent="0.2">
      <c r="A133" s="2">
        <v>2131513</v>
      </c>
      <c r="B133" s="2" t="s">
        <v>892</v>
      </c>
    </row>
    <row r="134" spans="1:2" x14ac:dyDescent="0.2">
      <c r="A134" s="2">
        <v>1910915</v>
      </c>
      <c r="B134" s="2" t="s">
        <v>690</v>
      </c>
    </row>
    <row r="135" spans="1:2" x14ac:dyDescent="0.2">
      <c r="A135" s="2">
        <v>2778796</v>
      </c>
      <c r="B135" s="2" t="s">
        <v>1076</v>
      </c>
    </row>
    <row r="136" spans="1:2" x14ac:dyDescent="0.2">
      <c r="A136" s="2">
        <v>2474744</v>
      </c>
      <c r="B136" s="2" t="s">
        <v>1057</v>
      </c>
    </row>
    <row r="137" spans="1:2" x14ac:dyDescent="0.2">
      <c r="A137" s="2">
        <v>395610</v>
      </c>
      <c r="B137" s="2" t="s">
        <v>94</v>
      </c>
    </row>
    <row r="138" spans="1:2" x14ac:dyDescent="0.2">
      <c r="A138" s="2">
        <v>1678215</v>
      </c>
      <c r="B138" s="2" t="s">
        <v>529</v>
      </c>
    </row>
    <row r="139" spans="1:2" x14ac:dyDescent="0.2">
      <c r="A139" s="2">
        <v>1678302</v>
      </c>
      <c r="B139" s="2" t="s">
        <v>530</v>
      </c>
    </row>
    <row r="140" spans="1:2" x14ac:dyDescent="0.2">
      <c r="A140" s="2">
        <v>2041424</v>
      </c>
      <c r="B140" s="2" t="s">
        <v>760</v>
      </c>
    </row>
    <row r="141" spans="1:2" x14ac:dyDescent="0.2">
      <c r="A141" s="2">
        <v>1940911</v>
      </c>
      <c r="B141" s="2" t="s">
        <v>709</v>
      </c>
    </row>
    <row r="142" spans="1:2" x14ac:dyDescent="0.2">
      <c r="A142" s="2">
        <v>1552190</v>
      </c>
      <c r="B142" s="2" t="s">
        <v>441</v>
      </c>
    </row>
    <row r="143" spans="1:2" x14ac:dyDescent="0.2">
      <c r="A143" s="2">
        <v>3858398</v>
      </c>
      <c r="B143" s="2" t="s">
        <v>1120</v>
      </c>
    </row>
    <row r="144" spans="1:2" x14ac:dyDescent="0.2">
      <c r="A144" s="2">
        <v>2072154</v>
      </c>
      <c r="B144" s="2" t="s">
        <v>797</v>
      </c>
    </row>
    <row r="145" spans="1:2" x14ac:dyDescent="0.2">
      <c r="A145" s="2">
        <v>1822864</v>
      </c>
      <c r="B145" s="2" t="s">
        <v>653</v>
      </c>
    </row>
    <row r="146" spans="1:2" x14ac:dyDescent="0.2">
      <c r="A146" s="2">
        <v>1679987</v>
      </c>
      <c r="B146" s="2" t="s">
        <v>535</v>
      </c>
    </row>
    <row r="147" spans="1:2" x14ac:dyDescent="0.2">
      <c r="A147" s="2">
        <v>2260140</v>
      </c>
      <c r="B147" s="2" t="s">
        <v>991</v>
      </c>
    </row>
    <row r="148" spans="1:2" x14ac:dyDescent="0.2">
      <c r="A148" s="2">
        <v>1340410</v>
      </c>
      <c r="B148" s="2" t="s">
        <v>1319</v>
      </c>
    </row>
    <row r="149" spans="1:2" x14ac:dyDescent="0.2">
      <c r="A149" s="2">
        <v>3059318</v>
      </c>
      <c r="B149" s="2" t="s">
        <v>1320</v>
      </c>
    </row>
    <row r="150" spans="1:2" x14ac:dyDescent="0.2">
      <c r="A150" s="2">
        <v>2072710</v>
      </c>
      <c r="B150" s="2" t="s">
        <v>805</v>
      </c>
    </row>
    <row r="151" spans="1:2" x14ac:dyDescent="0.2">
      <c r="A151" s="2">
        <v>1537018</v>
      </c>
      <c r="B151" s="2" t="s">
        <v>421</v>
      </c>
    </row>
    <row r="152" spans="1:2" x14ac:dyDescent="0.2">
      <c r="A152" s="2">
        <v>1255749</v>
      </c>
      <c r="B152" s="2" t="s">
        <v>342</v>
      </c>
    </row>
    <row r="153" spans="1:2" x14ac:dyDescent="0.2">
      <c r="A153" s="2">
        <v>395284</v>
      </c>
      <c r="B153" s="2" t="s">
        <v>1321</v>
      </c>
    </row>
    <row r="154" spans="1:2" x14ac:dyDescent="0.2">
      <c r="A154" s="2">
        <v>395283</v>
      </c>
      <c r="B154" s="2" t="s">
        <v>1322</v>
      </c>
    </row>
    <row r="155" spans="1:2" x14ac:dyDescent="0.2">
      <c r="A155" s="2">
        <v>395611</v>
      </c>
      <c r="B155" s="2" t="s">
        <v>1323</v>
      </c>
    </row>
    <row r="156" spans="1:2" x14ac:dyDescent="0.2">
      <c r="A156" s="2">
        <v>1202500</v>
      </c>
      <c r="B156" s="2" t="s">
        <v>292</v>
      </c>
    </row>
    <row r="157" spans="1:2" x14ac:dyDescent="0.2">
      <c r="A157" s="2">
        <v>1181398</v>
      </c>
      <c r="B157" s="2" t="s">
        <v>276</v>
      </c>
    </row>
    <row r="158" spans="1:2" x14ac:dyDescent="0.2">
      <c r="A158" s="2">
        <v>395921</v>
      </c>
      <c r="B158" s="2" t="s">
        <v>151</v>
      </c>
    </row>
    <row r="159" spans="1:2" x14ac:dyDescent="0.2">
      <c r="A159" s="2">
        <v>395285</v>
      </c>
      <c r="B159" s="2" t="s">
        <v>1324</v>
      </c>
    </row>
    <row r="160" spans="1:2" x14ac:dyDescent="0.2">
      <c r="A160" s="2">
        <v>54122</v>
      </c>
      <c r="B160" s="2" t="s">
        <v>14</v>
      </c>
    </row>
    <row r="161" spans="1:2" x14ac:dyDescent="0.2">
      <c r="A161" s="2">
        <v>1282779</v>
      </c>
      <c r="B161" s="2" t="s">
        <v>1325</v>
      </c>
    </row>
    <row r="162" spans="1:2" x14ac:dyDescent="0.2">
      <c r="A162" s="2">
        <v>2072529</v>
      </c>
      <c r="B162" s="2" t="s">
        <v>800</v>
      </c>
    </row>
    <row r="163" spans="1:2" x14ac:dyDescent="0.2">
      <c r="A163" s="2">
        <v>395612</v>
      </c>
      <c r="B163" s="2" t="s">
        <v>95</v>
      </c>
    </row>
    <row r="164" spans="1:2" x14ac:dyDescent="0.2">
      <c r="A164" s="2">
        <v>713474</v>
      </c>
      <c r="B164" s="2" t="s">
        <v>185</v>
      </c>
    </row>
    <row r="165" spans="1:2" x14ac:dyDescent="0.2">
      <c r="A165" s="2">
        <v>395286</v>
      </c>
      <c r="B165" s="2" t="s">
        <v>1326</v>
      </c>
    </row>
    <row r="166" spans="1:2" x14ac:dyDescent="0.2">
      <c r="A166" s="2">
        <v>395287</v>
      </c>
      <c r="B166" s="2" t="s">
        <v>1327</v>
      </c>
    </row>
    <row r="167" spans="1:2" x14ac:dyDescent="0.2">
      <c r="A167" s="2">
        <v>1186480</v>
      </c>
      <c r="B167" s="2" t="s">
        <v>1328</v>
      </c>
    </row>
    <row r="168" spans="1:2" x14ac:dyDescent="0.2">
      <c r="A168" s="2">
        <v>2220161</v>
      </c>
      <c r="B168" s="2" t="s">
        <v>954</v>
      </c>
    </row>
    <row r="169" spans="1:2" x14ac:dyDescent="0.2">
      <c r="A169" s="2">
        <v>395288</v>
      </c>
      <c r="B169" s="2" t="s">
        <v>32</v>
      </c>
    </row>
    <row r="170" spans="1:2" x14ac:dyDescent="0.2">
      <c r="A170" s="2">
        <v>395294</v>
      </c>
      <c r="B170" s="2" t="s">
        <v>1329</v>
      </c>
    </row>
    <row r="171" spans="1:2" x14ac:dyDescent="0.2">
      <c r="A171" s="2">
        <v>1662756</v>
      </c>
      <c r="B171" s="2" t="s">
        <v>497</v>
      </c>
    </row>
    <row r="172" spans="1:2" x14ac:dyDescent="0.2">
      <c r="A172" s="2">
        <v>2056250</v>
      </c>
      <c r="B172" s="2" t="s">
        <v>784</v>
      </c>
    </row>
    <row r="173" spans="1:2" x14ac:dyDescent="0.2">
      <c r="A173" s="2">
        <v>395295</v>
      </c>
      <c r="B173" s="2" t="s">
        <v>1330</v>
      </c>
    </row>
    <row r="174" spans="1:2" x14ac:dyDescent="0.2">
      <c r="A174" s="2">
        <v>404493</v>
      </c>
      <c r="B174" s="2" t="s">
        <v>175</v>
      </c>
    </row>
    <row r="175" spans="1:2" x14ac:dyDescent="0.2">
      <c r="A175" s="2">
        <v>395613</v>
      </c>
      <c r="B175" s="2" t="s">
        <v>96</v>
      </c>
    </row>
    <row r="176" spans="1:2" x14ac:dyDescent="0.2">
      <c r="A176" s="2">
        <v>1720654</v>
      </c>
      <c r="B176" s="2" t="s">
        <v>565</v>
      </c>
    </row>
    <row r="177" spans="1:2" x14ac:dyDescent="0.2">
      <c r="A177" s="2">
        <v>1550004</v>
      </c>
      <c r="B177" s="2" t="s">
        <v>429</v>
      </c>
    </row>
    <row r="178" spans="1:2" x14ac:dyDescent="0.2">
      <c r="A178" s="2">
        <v>395296</v>
      </c>
      <c r="B178" s="2" t="s">
        <v>1331</v>
      </c>
    </row>
    <row r="179" spans="1:2" x14ac:dyDescent="0.2">
      <c r="A179" s="2">
        <v>395297</v>
      </c>
      <c r="B179" s="2" t="s">
        <v>33</v>
      </c>
    </row>
    <row r="180" spans="1:2" x14ac:dyDescent="0.2">
      <c r="A180" s="2">
        <v>395298</v>
      </c>
      <c r="B180" s="2" t="s">
        <v>1332</v>
      </c>
    </row>
    <row r="181" spans="1:2" x14ac:dyDescent="0.2">
      <c r="A181" s="2">
        <v>395299</v>
      </c>
      <c r="B181" s="2" t="s">
        <v>34</v>
      </c>
    </row>
    <row r="182" spans="1:2" x14ac:dyDescent="0.2">
      <c r="A182" s="2">
        <v>6395614</v>
      </c>
      <c r="B182" s="2" t="s">
        <v>1333</v>
      </c>
    </row>
    <row r="183" spans="1:2" x14ac:dyDescent="0.2">
      <c r="A183" s="2">
        <v>395300</v>
      </c>
      <c r="B183" s="2" t="s">
        <v>1334</v>
      </c>
    </row>
    <row r="184" spans="1:2" x14ac:dyDescent="0.2">
      <c r="A184" s="2">
        <v>395301</v>
      </c>
      <c r="B184" s="2" t="s">
        <v>1335</v>
      </c>
    </row>
    <row r="185" spans="1:2" x14ac:dyDescent="0.2">
      <c r="A185" s="2">
        <v>395302</v>
      </c>
      <c r="B185" s="2" t="s">
        <v>1336</v>
      </c>
    </row>
    <row r="186" spans="1:2" x14ac:dyDescent="0.2">
      <c r="A186" s="2">
        <v>395303</v>
      </c>
      <c r="B186" s="2" t="s">
        <v>1337</v>
      </c>
    </row>
    <row r="187" spans="1:2" x14ac:dyDescent="0.2">
      <c r="A187" s="2">
        <v>1345783</v>
      </c>
      <c r="B187" s="2" t="s">
        <v>362</v>
      </c>
    </row>
    <row r="188" spans="1:2" x14ac:dyDescent="0.2">
      <c r="A188" s="2">
        <v>48095</v>
      </c>
      <c r="B188" s="2" t="s">
        <v>1338</v>
      </c>
    </row>
    <row r="189" spans="1:2" x14ac:dyDescent="0.2">
      <c r="A189" s="2">
        <v>395615</v>
      </c>
      <c r="B189" s="2" t="s">
        <v>1338</v>
      </c>
    </row>
    <row r="190" spans="1:2" x14ac:dyDescent="0.2">
      <c r="A190" s="2">
        <v>278491</v>
      </c>
      <c r="B190" s="2" t="s">
        <v>18</v>
      </c>
    </row>
    <row r="191" spans="1:2" x14ac:dyDescent="0.2">
      <c r="A191" s="2">
        <v>433990</v>
      </c>
      <c r="B191" s="2" t="s">
        <v>182</v>
      </c>
    </row>
    <row r="192" spans="1:2" x14ac:dyDescent="0.2">
      <c r="A192" s="2">
        <v>395304</v>
      </c>
      <c r="B192" s="2" t="s">
        <v>1339</v>
      </c>
    </row>
    <row r="193" spans="1:2" x14ac:dyDescent="0.2">
      <c r="A193" s="2">
        <v>1226874</v>
      </c>
      <c r="B193" s="2" t="s">
        <v>1340</v>
      </c>
    </row>
    <row r="194" spans="1:2" x14ac:dyDescent="0.2">
      <c r="A194" s="2">
        <v>2913883</v>
      </c>
      <c r="B194" s="2" t="s">
        <v>1101</v>
      </c>
    </row>
    <row r="195" spans="1:2" x14ac:dyDescent="0.2">
      <c r="A195" s="2">
        <v>395305</v>
      </c>
      <c r="B195" s="2" t="s">
        <v>1341</v>
      </c>
    </row>
    <row r="196" spans="1:2" x14ac:dyDescent="0.2">
      <c r="A196" s="2">
        <v>1856434</v>
      </c>
      <c r="B196" s="2" t="s">
        <v>673</v>
      </c>
    </row>
    <row r="197" spans="1:2" x14ac:dyDescent="0.2">
      <c r="A197" s="2">
        <v>395306</v>
      </c>
      <c r="B197" s="2" t="s">
        <v>1342</v>
      </c>
    </row>
    <row r="198" spans="1:2" x14ac:dyDescent="0.2">
      <c r="A198" s="2">
        <v>395307</v>
      </c>
      <c r="B198" s="2" t="s">
        <v>1343</v>
      </c>
    </row>
    <row r="199" spans="1:2" x14ac:dyDescent="0.2">
      <c r="A199" s="2">
        <v>395309</v>
      </c>
      <c r="B199" s="2" t="s">
        <v>1344</v>
      </c>
    </row>
    <row r="200" spans="1:2" x14ac:dyDescent="0.2">
      <c r="A200" s="2">
        <v>6395616</v>
      </c>
      <c r="B200" s="2" t="s">
        <v>1134</v>
      </c>
    </row>
    <row r="201" spans="1:2" x14ac:dyDescent="0.2">
      <c r="A201" s="2">
        <v>395310</v>
      </c>
      <c r="B201" s="2" t="s">
        <v>1345</v>
      </c>
    </row>
    <row r="202" spans="1:2" x14ac:dyDescent="0.2">
      <c r="A202" s="2">
        <v>2106856</v>
      </c>
      <c r="B202" s="2" t="s">
        <v>867</v>
      </c>
    </row>
    <row r="203" spans="1:2" x14ac:dyDescent="0.2">
      <c r="A203" s="2">
        <v>395311</v>
      </c>
      <c r="B203" s="2" t="s">
        <v>1346</v>
      </c>
    </row>
    <row r="204" spans="1:2" x14ac:dyDescent="0.2">
      <c r="A204" s="2">
        <v>395617</v>
      </c>
      <c r="B204" s="2" t="s">
        <v>1347</v>
      </c>
    </row>
    <row r="205" spans="1:2" x14ac:dyDescent="0.2">
      <c r="A205" s="2">
        <v>395618</v>
      </c>
      <c r="B205" s="2" t="s">
        <v>1348</v>
      </c>
    </row>
    <row r="206" spans="1:2" x14ac:dyDescent="0.2">
      <c r="A206" s="2">
        <v>134394</v>
      </c>
      <c r="B206" s="2" t="s">
        <v>1349</v>
      </c>
    </row>
    <row r="207" spans="1:2" x14ac:dyDescent="0.2">
      <c r="A207" s="2">
        <v>395312</v>
      </c>
      <c r="B207" s="2" t="s">
        <v>1350</v>
      </c>
    </row>
    <row r="208" spans="1:2" x14ac:dyDescent="0.2">
      <c r="A208" s="2">
        <v>395313</v>
      </c>
      <c r="B208" s="2" t="s">
        <v>1351</v>
      </c>
    </row>
    <row r="209" spans="1:2" x14ac:dyDescent="0.2">
      <c r="A209" s="2">
        <v>1508920</v>
      </c>
      <c r="B209" s="2" t="s">
        <v>399</v>
      </c>
    </row>
    <row r="210" spans="1:2" x14ac:dyDescent="0.2">
      <c r="A210" s="2">
        <v>395619</v>
      </c>
      <c r="B210" s="2" t="s">
        <v>1352</v>
      </c>
    </row>
    <row r="211" spans="1:2" x14ac:dyDescent="0.2">
      <c r="A211" s="2">
        <v>1971052</v>
      </c>
      <c r="B211" s="2" t="s">
        <v>718</v>
      </c>
    </row>
    <row r="212" spans="1:2" x14ac:dyDescent="0.2">
      <c r="A212" s="2">
        <v>317217</v>
      </c>
      <c r="B212" s="2" t="s">
        <v>22</v>
      </c>
    </row>
    <row r="213" spans="1:2" x14ac:dyDescent="0.2">
      <c r="A213" s="2">
        <v>1255491</v>
      </c>
      <c r="B213" s="2" t="s">
        <v>337</v>
      </c>
    </row>
    <row r="214" spans="1:2" x14ac:dyDescent="0.2">
      <c r="A214" s="2">
        <v>2072585</v>
      </c>
      <c r="B214" s="2" t="s">
        <v>803</v>
      </c>
    </row>
    <row r="215" spans="1:2" x14ac:dyDescent="0.2">
      <c r="A215" s="2">
        <v>395315</v>
      </c>
      <c r="B215" s="2" t="s">
        <v>1353</v>
      </c>
    </row>
    <row r="216" spans="1:2" x14ac:dyDescent="0.2">
      <c r="A216" s="2">
        <v>1061795</v>
      </c>
      <c r="B216" s="2" t="s">
        <v>219</v>
      </c>
    </row>
    <row r="217" spans="1:2" x14ac:dyDescent="0.2">
      <c r="A217" s="2">
        <v>395317</v>
      </c>
      <c r="B217" s="2" t="s">
        <v>1354</v>
      </c>
    </row>
    <row r="218" spans="1:2" x14ac:dyDescent="0.2">
      <c r="A218" s="2">
        <v>395850</v>
      </c>
      <c r="B218" s="2" t="s">
        <v>1355</v>
      </c>
    </row>
    <row r="219" spans="1:2" x14ac:dyDescent="0.2">
      <c r="A219" s="2">
        <v>395677</v>
      </c>
      <c r="B219" s="2" t="s">
        <v>1356</v>
      </c>
    </row>
    <row r="220" spans="1:2" x14ac:dyDescent="0.2">
      <c r="A220" s="2">
        <v>6395678</v>
      </c>
      <c r="B220" s="2" t="s">
        <v>1357</v>
      </c>
    </row>
    <row r="221" spans="1:2" x14ac:dyDescent="0.2">
      <c r="A221" s="2">
        <v>2242244</v>
      </c>
      <c r="B221" s="2" t="s">
        <v>970</v>
      </c>
    </row>
    <row r="222" spans="1:2" x14ac:dyDescent="0.2">
      <c r="A222" s="2">
        <v>395679</v>
      </c>
      <c r="B222" s="2" t="s">
        <v>1358</v>
      </c>
    </row>
    <row r="223" spans="1:2" x14ac:dyDescent="0.2">
      <c r="A223" s="2">
        <v>2214848</v>
      </c>
      <c r="B223" s="2" t="s">
        <v>947</v>
      </c>
    </row>
    <row r="224" spans="1:2" x14ac:dyDescent="0.2">
      <c r="A224" s="2">
        <v>1095834</v>
      </c>
      <c r="B224" s="2" t="s">
        <v>236</v>
      </c>
    </row>
    <row r="225" spans="1:2" x14ac:dyDescent="0.2">
      <c r="A225" s="2">
        <v>395318</v>
      </c>
      <c r="B225" s="2" t="s">
        <v>1359</v>
      </c>
    </row>
    <row r="226" spans="1:2" x14ac:dyDescent="0.2">
      <c r="A226" s="2">
        <v>303011</v>
      </c>
      <c r="B226" s="2" t="s">
        <v>19</v>
      </c>
    </row>
    <row r="227" spans="1:2" x14ac:dyDescent="0.2">
      <c r="A227" s="2">
        <v>3048105</v>
      </c>
      <c r="B227" s="2" t="s">
        <v>1360</v>
      </c>
    </row>
    <row r="228" spans="1:2" x14ac:dyDescent="0.2">
      <c r="A228" s="2">
        <v>395319</v>
      </c>
      <c r="B228" s="2" t="s">
        <v>1361</v>
      </c>
    </row>
    <row r="229" spans="1:2" x14ac:dyDescent="0.2">
      <c r="A229" s="2">
        <v>1885042</v>
      </c>
      <c r="B229" s="2" t="s">
        <v>1179</v>
      </c>
    </row>
    <row r="230" spans="1:2" x14ac:dyDescent="0.2">
      <c r="A230" s="2">
        <v>395320</v>
      </c>
      <c r="B230" s="2" t="s">
        <v>35</v>
      </c>
    </row>
    <row r="231" spans="1:2" x14ac:dyDescent="0.2">
      <c r="A231" s="2">
        <v>1669683</v>
      </c>
      <c r="B231" s="2" t="s">
        <v>505</v>
      </c>
    </row>
    <row r="232" spans="1:2" x14ac:dyDescent="0.2">
      <c r="A232" s="2">
        <v>395957</v>
      </c>
      <c r="B232" s="2" t="s">
        <v>1362</v>
      </c>
    </row>
    <row r="233" spans="1:2" x14ac:dyDescent="0.2">
      <c r="A233" s="2">
        <v>2426659</v>
      </c>
      <c r="B233" s="2" t="s">
        <v>1229</v>
      </c>
    </row>
    <row r="234" spans="1:2" x14ac:dyDescent="0.2">
      <c r="A234" s="2">
        <v>395680</v>
      </c>
      <c r="B234" s="2" t="s">
        <v>1363</v>
      </c>
    </row>
    <row r="235" spans="1:2" x14ac:dyDescent="0.2">
      <c r="A235" s="2">
        <v>395681</v>
      </c>
      <c r="B235" s="2" t="s">
        <v>1364</v>
      </c>
    </row>
    <row r="236" spans="1:2" x14ac:dyDescent="0.2">
      <c r="A236" s="2">
        <v>2046123</v>
      </c>
      <c r="B236" s="2" t="s">
        <v>771</v>
      </c>
    </row>
    <row r="237" spans="1:2" x14ac:dyDescent="0.2">
      <c r="A237" s="2">
        <v>2145120</v>
      </c>
      <c r="B237" s="2" t="s">
        <v>906</v>
      </c>
    </row>
    <row r="238" spans="1:2" x14ac:dyDescent="0.2">
      <c r="A238" s="2">
        <v>1145968</v>
      </c>
      <c r="B238" s="2" t="s">
        <v>260</v>
      </c>
    </row>
    <row r="239" spans="1:2" x14ac:dyDescent="0.2">
      <c r="A239" s="2">
        <v>2027812</v>
      </c>
      <c r="B239" s="2" t="s">
        <v>741</v>
      </c>
    </row>
    <row r="240" spans="1:2" x14ac:dyDescent="0.2">
      <c r="A240" s="2">
        <v>3019458</v>
      </c>
      <c r="B240" s="2" t="s">
        <v>1365</v>
      </c>
    </row>
    <row r="241" spans="1:2" x14ac:dyDescent="0.2">
      <c r="A241" s="2">
        <v>395321</v>
      </c>
      <c r="B241" s="2" t="s">
        <v>1366</v>
      </c>
    </row>
    <row r="242" spans="1:2" x14ac:dyDescent="0.2">
      <c r="A242" s="2">
        <v>395683</v>
      </c>
      <c r="B242" s="2" t="s">
        <v>1367</v>
      </c>
    </row>
    <row r="243" spans="1:2" x14ac:dyDescent="0.2">
      <c r="A243" s="2">
        <v>395929</v>
      </c>
      <c r="B243" s="2" t="s">
        <v>155</v>
      </c>
    </row>
    <row r="244" spans="1:2" x14ac:dyDescent="0.2">
      <c r="A244" s="2">
        <v>3048361</v>
      </c>
      <c r="B244" s="2" t="s">
        <v>1368</v>
      </c>
    </row>
    <row r="245" spans="1:2" x14ac:dyDescent="0.2">
      <c r="A245" s="2">
        <v>3101272</v>
      </c>
      <c r="B245" s="2" t="s">
        <v>1369</v>
      </c>
    </row>
    <row r="246" spans="1:2" x14ac:dyDescent="0.2">
      <c r="A246" s="2">
        <v>1221058</v>
      </c>
      <c r="B246" s="2" t="s">
        <v>1370</v>
      </c>
    </row>
    <row r="247" spans="1:2" x14ac:dyDescent="0.2">
      <c r="A247" s="2">
        <v>1212048</v>
      </c>
      <c r="B247" s="2" t="s">
        <v>1371</v>
      </c>
    </row>
    <row r="248" spans="1:2" x14ac:dyDescent="0.2">
      <c r="A248" s="2">
        <v>1238707</v>
      </c>
      <c r="B248" s="2" t="s">
        <v>313</v>
      </c>
    </row>
    <row r="249" spans="1:2" x14ac:dyDescent="0.2">
      <c r="A249" s="2">
        <v>395322</v>
      </c>
      <c r="B249" s="2" t="s">
        <v>1372</v>
      </c>
    </row>
    <row r="250" spans="1:2" x14ac:dyDescent="0.2">
      <c r="A250" s="2">
        <v>395684</v>
      </c>
      <c r="B250" s="2" t="s">
        <v>1373</v>
      </c>
    </row>
    <row r="251" spans="1:2" x14ac:dyDescent="0.2">
      <c r="A251" s="2">
        <v>395323</v>
      </c>
      <c r="B251" s="2" t="s">
        <v>36</v>
      </c>
    </row>
    <row r="252" spans="1:2" x14ac:dyDescent="0.2">
      <c r="A252" s="2">
        <v>1656375</v>
      </c>
      <c r="B252" s="2" t="s">
        <v>493</v>
      </c>
    </row>
    <row r="253" spans="1:2" x14ac:dyDescent="0.2">
      <c r="A253" s="2">
        <v>395324</v>
      </c>
      <c r="B253" s="2" t="s">
        <v>1374</v>
      </c>
    </row>
    <row r="254" spans="1:2" x14ac:dyDescent="0.2">
      <c r="A254" s="2">
        <v>2139532</v>
      </c>
      <c r="B254" s="2" t="s">
        <v>895</v>
      </c>
    </row>
    <row r="255" spans="1:2" x14ac:dyDescent="0.2">
      <c r="A255" s="2">
        <v>2061812</v>
      </c>
      <c r="B255" s="2" t="s">
        <v>794</v>
      </c>
    </row>
    <row r="256" spans="1:2" x14ac:dyDescent="0.2">
      <c r="A256" s="2">
        <v>1056444</v>
      </c>
      <c r="B256" s="2" t="s">
        <v>218</v>
      </c>
    </row>
    <row r="257" spans="1:2" x14ac:dyDescent="0.2">
      <c r="A257" s="2">
        <v>3059730</v>
      </c>
      <c r="B257" s="2" t="s">
        <v>1375</v>
      </c>
    </row>
    <row r="258" spans="1:2" x14ac:dyDescent="0.2">
      <c r="A258" s="2">
        <v>2145702</v>
      </c>
      <c r="B258" s="2" t="s">
        <v>908</v>
      </c>
    </row>
    <row r="259" spans="1:2" x14ac:dyDescent="0.2">
      <c r="A259" s="2">
        <v>1753312</v>
      </c>
      <c r="B259" s="2" t="s">
        <v>596</v>
      </c>
    </row>
    <row r="260" spans="1:2" x14ac:dyDescent="0.2">
      <c r="A260" s="2">
        <v>2417696</v>
      </c>
      <c r="B260" s="2" t="s">
        <v>1225</v>
      </c>
    </row>
    <row r="261" spans="1:2" x14ac:dyDescent="0.2">
      <c r="A261" s="2">
        <v>1646097</v>
      </c>
      <c r="B261" s="2" t="s">
        <v>475</v>
      </c>
    </row>
    <row r="262" spans="1:2" x14ac:dyDescent="0.2">
      <c r="A262" s="2">
        <v>2072885</v>
      </c>
      <c r="B262" s="2" t="s">
        <v>811</v>
      </c>
    </row>
    <row r="263" spans="1:2" x14ac:dyDescent="0.2">
      <c r="A263" s="2">
        <v>2325486</v>
      </c>
      <c r="B263" s="2" t="s">
        <v>1043</v>
      </c>
    </row>
    <row r="264" spans="1:2" x14ac:dyDescent="0.2">
      <c r="A264" s="2">
        <v>1175794</v>
      </c>
      <c r="B264" s="2" t="s">
        <v>271</v>
      </c>
    </row>
    <row r="265" spans="1:2" x14ac:dyDescent="0.2">
      <c r="A265" s="2">
        <v>2253153</v>
      </c>
      <c r="B265" s="2" t="s">
        <v>977</v>
      </c>
    </row>
    <row r="266" spans="1:2" x14ac:dyDescent="0.2">
      <c r="A266" s="2">
        <v>3091247</v>
      </c>
      <c r="B266" s="2" t="s">
        <v>1376</v>
      </c>
    </row>
    <row r="267" spans="1:2" x14ac:dyDescent="0.2">
      <c r="A267" s="2">
        <v>2319159</v>
      </c>
      <c r="B267" s="2" t="s">
        <v>1033</v>
      </c>
    </row>
    <row r="268" spans="1:2" x14ac:dyDescent="0.2">
      <c r="A268" s="2">
        <v>1940217</v>
      </c>
      <c r="B268" s="2" t="s">
        <v>1377</v>
      </c>
    </row>
    <row r="269" spans="1:2" x14ac:dyDescent="0.2">
      <c r="A269" s="2">
        <v>1072341</v>
      </c>
      <c r="B269" s="2" t="s">
        <v>224</v>
      </c>
    </row>
    <row r="270" spans="1:2" x14ac:dyDescent="0.2">
      <c r="A270" s="2">
        <v>1533304</v>
      </c>
      <c r="B270" s="2" t="s">
        <v>419</v>
      </c>
    </row>
    <row r="271" spans="1:2" x14ac:dyDescent="0.2">
      <c r="A271" s="2">
        <v>2346431</v>
      </c>
      <c r="B271" s="2" t="s">
        <v>1196</v>
      </c>
    </row>
    <row r="272" spans="1:2" x14ac:dyDescent="0.2">
      <c r="A272" s="2">
        <v>2995274</v>
      </c>
      <c r="B272" s="2" t="s">
        <v>1243</v>
      </c>
    </row>
    <row r="273" spans="1:2" x14ac:dyDescent="0.2">
      <c r="A273" s="2">
        <v>2128212</v>
      </c>
      <c r="B273" s="2" t="s">
        <v>890</v>
      </c>
    </row>
    <row r="274" spans="1:2" x14ac:dyDescent="0.2">
      <c r="A274" s="2">
        <v>1736811</v>
      </c>
      <c r="B274" s="2" t="s">
        <v>587</v>
      </c>
    </row>
    <row r="275" spans="1:2" x14ac:dyDescent="0.2">
      <c r="A275" s="2">
        <v>2192608</v>
      </c>
      <c r="B275" s="2" t="s">
        <v>928</v>
      </c>
    </row>
    <row r="276" spans="1:2" x14ac:dyDescent="0.2">
      <c r="A276" s="2">
        <v>2398073</v>
      </c>
      <c r="B276" s="2" t="s">
        <v>1212</v>
      </c>
    </row>
    <row r="277" spans="1:2" x14ac:dyDescent="0.2">
      <c r="A277" s="2">
        <v>2279656</v>
      </c>
      <c r="B277" s="2" t="s">
        <v>1010</v>
      </c>
    </row>
    <row r="278" spans="1:2" x14ac:dyDescent="0.2">
      <c r="A278" s="2">
        <v>2078740</v>
      </c>
      <c r="B278" s="2" t="s">
        <v>828</v>
      </c>
    </row>
    <row r="279" spans="1:2" x14ac:dyDescent="0.2">
      <c r="A279" s="2">
        <v>3101030</v>
      </c>
      <c r="B279" s="2" t="s">
        <v>1378</v>
      </c>
    </row>
    <row r="280" spans="1:2" x14ac:dyDescent="0.2">
      <c r="A280" s="2">
        <v>3059281</v>
      </c>
      <c r="B280" s="2" t="s">
        <v>1379</v>
      </c>
    </row>
    <row r="281" spans="1:2" x14ac:dyDescent="0.2">
      <c r="A281" s="2">
        <v>1196752</v>
      </c>
      <c r="B281" s="2" t="s">
        <v>287</v>
      </c>
    </row>
    <row r="282" spans="1:2" x14ac:dyDescent="0.2">
      <c r="A282" s="2">
        <v>2332539</v>
      </c>
      <c r="B282" s="2" t="s">
        <v>1048</v>
      </c>
    </row>
    <row r="283" spans="1:2" x14ac:dyDescent="0.2">
      <c r="A283" s="2">
        <v>2785804</v>
      </c>
      <c r="B283" s="2" t="s">
        <v>1077</v>
      </c>
    </row>
    <row r="284" spans="1:2" x14ac:dyDescent="0.2">
      <c r="A284" s="2">
        <v>1258369</v>
      </c>
      <c r="B284" s="2" t="s">
        <v>1380</v>
      </c>
    </row>
    <row r="285" spans="1:2" x14ac:dyDescent="0.2">
      <c r="A285" s="2">
        <v>1075417</v>
      </c>
      <c r="B285" s="2" t="s">
        <v>1381</v>
      </c>
    </row>
    <row r="286" spans="1:2" x14ac:dyDescent="0.2">
      <c r="A286" s="2">
        <v>2041341</v>
      </c>
      <c r="B286" s="2" t="s">
        <v>759</v>
      </c>
    </row>
    <row r="287" spans="1:2" x14ac:dyDescent="0.2">
      <c r="A287" s="2">
        <v>1475818</v>
      </c>
      <c r="B287" s="2" t="s">
        <v>391</v>
      </c>
    </row>
    <row r="288" spans="1:2" x14ac:dyDescent="0.2">
      <c r="A288" s="2">
        <v>395325</v>
      </c>
      <c r="B288" s="2" t="s">
        <v>1382</v>
      </c>
    </row>
    <row r="289" spans="1:2" x14ac:dyDescent="0.2">
      <c r="A289" s="2">
        <v>395326</v>
      </c>
      <c r="B289" s="2" t="s">
        <v>37</v>
      </c>
    </row>
    <row r="290" spans="1:2" x14ac:dyDescent="0.2">
      <c r="A290" s="2">
        <v>395327</v>
      </c>
      <c r="B290" s="2" t="s">
        <v>1383</v>
      </c>
    </row>
    <row r="291" spans="1:2" x14ac:dyDescent="0.2">
      <c r="A291" s="2">
        <v>1095813</v>
      </c>
      <c r="B291" s="2" t="s">
        <v>1384</v>
      </c>
    </row>
    <row r="292" spans="1:2" x14ac:dyDescent="0.2">
      <c r="A292" s="2">
        <v>395685</v>
      </c>
      <c r="B292" s="2" t="s">
        <v>1385</v>
      </c>
    </row>
    <row r="293" spans="1:2" x14ac:dyDescent="0.2">
      <c r="A293" s="2">
        <v>1035252</v>
      </c>
      <c r="B293" s="2" t="s">
        <v>211</v>
      </c>
    </row>
    <row r="294" spans="1:2" x14ac:dyDescent="0.2">
      <c r="A294" s="2">
        <v>1919135</v>
      </c>
      <c r="B294" s="2" t="s">
        <v>699</v>
      </c>
    </row>
    <row r="295" spans="1:2" x14ac:dyDescent="0.2">
      <c r="A295" s="2">
        <v>395328</v>
      </c>
      <c r="B295" s="2" t="s">
        <v>1386</v>
      </c>
    </row>
    <row r="296" spans="1:2" x14ac:dyDescent="0.2">
      <c r="A296" s="2">
        <v>395329</v>
      </c>
      <c r="B296" s="2" t="s">
        <v>1387</v>
      </c>
    </row>
    <row r="297" spans="1:2" x14ac:dyDescent="0.2">
      <c r="A297" s="2">
        <v>1095848</v>
      </c>
      <c r="B297" s="2" t="s">
        <v>241</v>
      </c>
    </row>
    <row r="298" spans="1:2" x14ac:dyDescent="0.2">
      <c r="A298" s="2">
        <v>1550363</v>
      </c>
      <c r="B298" s="2" t="s">
        <v>430</v>
      </c>
    </row>
    <row r="299" spans="1:2" x14ac:dyDescent="0.2">
      <c r="A299" s="2">
        <v>3059886</v>
      </c>
      <c r="B299" s="2" t="s">
        <v>1388</v>
      </c>
    </row>
    <row r="300" spans="1:2" x14ac:dyDescent="0.2">
      <c r="A300" s="2">
        <v>1716493</v>
      </c>
      <c r="B300" s="2" t="s">
        <v>555</v>
      </c>
    </row>
    <row r="301" spans="1:2" x14ac:dyDescent="0.2">
      <c r="A301" s="2">
        <v>395978</v>
      </c>
      <c r="B301" s="2" t="s">
        <v>164</v>
      </c>
    </row>
    <row r="302" spans="1:2" x14ac:dyDescent="0.2">
      <c r="A302" s="2">
        <v>2338177</v>
      </c>
      <c r="B302" s="2" t="s">
        <v>1183</v>
      </c>
    </row>
    <row r="303" spans="1:2" x14ac:dyDescent="0.2">
      <c r="A303" s="2">
        <v>395330</v>
      </c>
      <c r="B303" s="2" t="s">
        <v>38</v>
      </c>
    </row>
    <row r="304" spans="1:2" x14ac:dyDescent="0.2">
      <c r="A304" s="2">
        <v>395331</v>
      </c>
      <c r="B304" s="2" t="s">
        <v>39</v>
      </c>
    </row>
    <row r="305" spans="1:2" x14ac:dyDescent="0.2">
      <c r="A305" s="2">
        <v>1199883</v>
      </c>
      <c r="B305" s="2" t="s">
        <v>290</v>
      </c>
    </row>
    <row r="306" spans="1:2" x14ac:dyDescent="0.2">
      <c r="A306" s="2">
        <v>395332</v>
      </c>
      <c r="B306" s="2" t="s">
        <v>40</v>
      </c>
    </row>
    <row r="307" spans="1:2" x14ac:dyDescent="0.2">
      <c r="A307" s="2">
        <v>1623186</v>
      </c>
      <c r="B307" s="2" t="s">
        <v>40</v>
      </c>
    </row>
    <row r="308" spans="1:2" x14ac:dyDescent="0.2">
      <c r="A308" s="2">
        <v>1669322</v>
      </c>
      <c r="B308" s="2" t="s">
        <v>503</v>
      </c>
    </row>
    <row r="309" spans="1:2" x14ac:dyDescent="0.2">
      <c r="A309" s="2">
        <v>1448852</v>
      </c>
      <c r="B309" s="2" t="s">
        <v>379</v>
      </c>
    </row>
    <row r="310" spans="1:2" x14ac:dyDescent="0.2">
      <c r="A310" s="2">
        <v>395686</v>
      </c>
      <c r="B310" s="2" t="s">
        <v>108</v>
      </c>
    </row>
    <row r="311" spans="1:2" x14ac:dyDescent="0.2">
      <c r="A311" s="2">
        <v>395986</v>
      </c>
      <c r="B311" s="2" t="s">
        <v>169</v>
      </c>
    </row>
    <row r="312" spans="1:2" x14ac:dyDescent="0.2">
      <c r="A312" s="2">
        <v>6395687</v>
      </c>
      <c r="B312" s="2" t="s">
        <v>1389</v>
      </c>
    </row>
    <row r="313" spans="1:2" x14ac:dyDescent="0.2">
      <c r="A313" s="2">
        <v>395891</v>
      </c>
      <c r="B313" s="2" t="s">
        <v>138</v>
      </c>
    </row>
    <row r="314" spans="1:2" x14ac:dyDescent="0.2">
      <c r="A314" s="2">
        <v>395333</v>
      </c>
      <c r="B314" s="2" t="s">
        <v>1390</v>
      </c>
    </row>
    <row r="315" spans="1:2" x14ac:dyDescent="0.2">
      <c r="A315" s="2">
        <v>395915</v>
      </c>
      <c r="B315" s="2" t="s">
        <v>147</v>
      </c>
    </row>
    <row r="316" spans="1:2" x14ac:dyDescent="0.2">
      <c r="A316" s="2">
        <v>1523726</v>
      </c>
      <c r="B316" s="2" t="s">
        <v>412</v>
      </c>
    </row>
    <row r="317" spans="1:2" x14ac:dyDescent="0.2">
      <c r="A317" s="2">
        <v>395932</v>
      </c>
      <c r="B317" s="2" t="s">
        <v>156</v>
      </c>
    </row>
    <row r="318" spans="1:2" x14ac:dyDescent="0.2">
      <c r="A318" s="2">
        <v>395334</v>
      </c>
      <c r="B318" s="2" t="s">
        <v>1391</v>
      </c>
    </row>
    <row r="319" spans="1:2" x14ac:dyDescent="0.2">
      <c r="A319" s="2">
        <v>1679454</v>
      </c>
      <c r="B319" s="2" t="s">
        <v>534</v>
      </c>
    </row>
    <row r="320" spans="1:2" x14ac:dyDescent="0.2">
      <c r="A320" s="2">
        <v>1474728</v>
      </c>
      <c r="B320" s="2" t="s">
        <v>1392</v>
      </c>
    </row>
    <row r="321" spans="1:2" x14ac:dyDescent="0.2">
      <c r="A321" s="2">
        <v>2073824</v>
      </c>
      <c r="B321" s="2" t="s">
        <v>817</v>
      </c>
    </row>
    <row r="322" spans="1:2" x14ac:dyDescent="0.2">
      <c r="A322" s="2">
        <v>3105482</v>
      </c>
      <c r="B322" s="2" t="s">
        <v>1393</v>
      </c>
    </row>
    <row r="323" spans="1:2" x14ac:dyDescent="0.2">
      <c r="A323" s="2">
        <v>1806167</v>
      </c>
      <c r="B323" s="2" t="s">
        <v>634</v>
      </c>
    </row>
    <row r="324" spans="1:2" x14ac:dyDescent="0.2">
      <c r="A324" s="2">
        <v>3019504</v>
      </c>
      <c r="B324" s="2" t="s">
        <v>1394</v>
      </c>
    </row>
    <row r="325" spans="1:2" x14ac:dyDescent="0.2">
      <c r="A325" s="2">
        <v>3024265</v>
      </c>
      <c r="B325" s="2" t="s">
        <v>1395</v>
      </c>
    </row>
    <row r="326" spans="1:2" x14ac:dyDescent="0.2">
      <c r="A326" s="2">
        <v>1675322</v>
      </c>
      <c r="B326" s="2" t="s">
        <v>520</v>
      </c>
    </row>
    <row r="327" spans="1:2" x14ac:dyDescent="0.2">
      <c r="A327" s="2">
        <v>1095840</v>
      </c>
      <c r="B327" s="2" t="s">
        <v>238</v>
      </c>
    </row>
    <row r="328" spans="1:2" x14ac:dyDescent="0.2">
      <c r="A328" s="2">
        <v>3102801</v>
      </c>
      <c r="B328" s="2" t="s">
        <v>1396</v>
      </c>
    </row>
    <row r="329" spans="1:2" x14ac:dyDescent="0.2">
      <c r="A329" s="2">
        <v>1048248</v>
      </c>
      <c r="B329" s="2" t="s">
        <v>778</v>
      </c>
    </row>
    <row r="330" spans="1:2" x14ac:dyDescent="0.2">
      <c r="A330" s="2">
        <v>395335</v>
      </c>
      <c r="B330" s="2" t="s">
        <v>1397</v>
      </c>
    </row>
    <row r="331" spans="1:2" x14ac:dyDescent="0.2">
      <c r="A331" s="2">
        <v>395336</v>
      </c>
      <c r="B331" s="2" t="s">
        <v>1398</v>
      </c>
    </row>
    <row r="332" spans="1:2" x14ac:dyDescent="0.2">
      <c r="A332" s="2">
        <v>395337</v>
      </c>
      <c r="B332" s="2" t="s">
        <v>1399</v>
      </c>
    </row>
    <row r="333" spans="1:2" x14ac:dyDescent="0.2">
      <c r="A333" s="2">
        <v>395338</v>
      </c>
      <c r="B333" s="2" t="s">
        <v>1400</v>
      </c>
    </row>
    <row r="334" spans="1:2" x14ac:dyDescent="0.2">
      <c r="A334" s="2">
        <v>395339</v>
      </c>
      <c r="B334" s="2" t="s">
        <v>1401</v>
      </c>
    </row>
    <row r="335" spans="1:2" x14ac:dyDescent="0.2">
      <c r="A335" s="2">
        <v>1186360</v>
      </c>
      <c r="B335" s="2" t="s">
        <v>1402</v>
      </c>
    </row>
    <row r="336" spans="1:2" x14ac:dyDescent="0.2">
      <c r="A336" s="2">
        <v>395340</v>
      </c>
      <c r="B336" s="2" t="s">
        <v>41</v>
      </c>
    </row>
    <row r="337" spans="1:2" x14ac:dyDescent="0.2">
      <c r="A337" s="2">
        <v>1808797</v>
      </c>
      <c r="B337" s="2" t="s">
        <v>636</v>
      </c>
    </row>
    <row r="338" spans="1:2" x14ac:dyDescent="0.2">
      <c r="A338" s="2">
        <v>395854</v>
      </c>
      <c r="B338" s="2" t="s">
        <v>1403</v>
      </c>
    </row>
    <row r="339" spans="1:2" x14ac:dyDescent="0.2">
      <c r="A339" s="2">
        <v>2027834</v>
      </c>
      <c r="B339" s="2" t="s">
        <v>742</v>
      </c>
    </row>
    <row r="340" spans="1:2" x14ac:dyDescent="0.2">
      <c r="A340" s="2">
        <v>395688</v>
      </c>
      <c r="B340" s="2" t="s">
        <v>109</v>
      </c>
    </row>
    <row r="341" spans="1:2" x14ac:dyDescent="0.2">
      <c r="A341" s="2">
        <v>6395689</v>
      </c>
      <c r="B341" s="2" t="s">
        <v>1136</v>
      </c>
    </row>
    <row r="342" spans="1:2" x14ac:dyDescent="0.2">
      <c r="A342" s="2">
        <v>2063908</v>
      </c>
      <c r="B342" s="2" t="s">
        <v>796</v>
      </c>
    </row>
    <row r="343" spans="1:2" x14ac:dyDescent="0.2">
      <c r="A343" s="2">
        <v>1669190</v>
      </c>
      <c r="B343" s="2" t="s">
        <v>502</v>
      </c>
    </row>
    <row r="344" spans="1:2" x14ac:dyDescent="0.2">
      <c r="A344" s="2">
        <v>2190208</v>
      </c>
      <c r="B344" s="2" t="s">
        <v>925</v>
      </c>
    </row>
    <row r="345" spans="1:2" x14ac:dyDescent="0.2">
      <c r="A345" s="2">
        <v>2310502</v>
      </c>
      <c r="B345" s="2" t="s">
        <v>1023</v>
      </c>
    </row>
    <row r="346" spans="1:2" x14ac:dyDescent="0.2">
      <c r="A346" s="2">
        <v>4122379</v>
      </c>
      <c r="B346" s="2" t="s">
        <v>1125</v>
      </c>
    </row>
    <row r="347" spans="1:2" x14ac:dyDescent="0.2">
      <c r="A347" s="2">
        <v>1782777</v>
      </c>
      <c r="B347" s="2" t="s">
        <v>618</v>
      </c>
    </row>
    <row r="348" spans="1:2" x14ac:dyDescent="0.2">
      <c r="A348" s="2">
        <v>1963846</v>
      </c>
      <c r="B348" s="2" t="s">
        <v>715</v>
      </c>
    </row>
    <row r="349" spans="1:2" x14ac:dyDescent="0.2">
      <c r="A349" s="2">
        <v>2857138</v>
      </c>
      <c r="B349" s="2" t="s">
        <v>1079</v>
      </c>
    </row>
    <row r="350" spans="1:2" x14ac:dyDescent="0.2">
      <c r="A350" s="2">
        <v>1900310</v>
      </c>
      <c r="B350" s="2" t="s">
        <v>686</v>
      </c>
    </row>
    <row r="351" spans="1:2" x14ac:dyDescent="0.2">
      <c r="A351" s="2">
        <v>1109603</v>
      </c>
      <c r="B351" s="2" t="s">
        <v>1404</v>
      </c>
    </row>
    <row r="352" spans="1:2" x14ac:dyDescent="0.2">
      <c r="A352" s="2">
        <v>395341</v>
      </c>
      <c r="B352" s="2" t="s">
        <v>1405</v>
      </c>
    </row>
    <row r="353" spans="1:2" x14ac:dyDescent="0.2">
      <c r="A353" s="2">
        <v>395343</v>
      </c>
      <c r="B353" s="2" t="s">
        <v>1406</v>
      </c>
    </row>
    <row r="354" spans="1:2" x14ac:dyDescent="0.2">
      <c r="A354" s="2">
        <v>395344</v>
      </c>
      <c r="B354" s="2" t="s">
        <v>1407</v>
      </c>
    </row>
    <row r="355" spans="1:2" x14ac:dyDescent="0.2">
      <c r="A355" s="2">
        <v>3039796</v>
      </c>
      <c r="B355" s="2" t="s">
        <v>1408</v>
      </c>
    </row>
    <row r="356" spans="1:2" x14ac:dyDescent="0.2">
      <c r="A356" s="2">
        <v>1096323</v>
      </c>
      <c r="B356" s="2" t="s">
        <v>1409</v>
      </c>
    </row>
    <row r="357" spans="1:2" x14ac:dyDescent="0.2">
      <c r="A357" s="2">
        <v>3113565</v>
      </c>
      <c r="B357" s="2" t="s">
        <v>1410</v>
      </c>
    </row>
    <row r="358" spans="1:2" x14ac:dyDescent="0.2">
      <c r="A358" s="2">
        <v>1650361</v>
      </c>
      <c r="B358" s="2" t="s">
        <v>480</v>
      </c>
    </row>
    <row r="359" spans="1:2" x14ac:dyDescent="0.2">
      <c r="A359" s="2">
        <v>395989</v>
      </c>
      <c r="B359" s="2" t="s">
        <v>172</v>
      </c>
    </row>
    <row r="360" spans="1:2" x14ac:dyDescent="0.2">
      <c r="A360" s="2">
        <v>4095995</v>
      </c>
      <c r="B360" s="2" t="s">
        <v>1123</v>
      </c>
    </row>
    <row r="361" spans="1:2" x14ac:dyDescent="0.2">
      <c r="A361" s="2">
        <v>1031715</v>
      </c>
      <c r="B361" s="2" t="s">
        <v>208</v>
      </c>
    </row>
    <row r="362" spans="1:2" x14ac:dyDescent="0.2">
      <c r="A362" s="2">
        <v>395346</v>
      </c>
      <c r="B362" s="2" t="s">
        <v>1411</v>
      </c>
    </row>
    <row r="363" spans="1:2" x14ac:dyDescent="0.2">
      <c r="A363" s="2">
        <v>395690</v>
      </c>
      <c r="B363" s="2" t="s">
        <v>1412</v>
      </c>
    </row>
    <row r="364" spans="1:2" x14ac:dyDescent="0.2">
      <c r="A364" s="2">
        <v>1172618</v>
      </c>
      <c r="B364" s="2" t="s">
        <v>1159</v>
      </c>
    </row>
    <row r="365" spans="1:2" x14ac:dyDescent="0.2">
      <c r="A365" s="2">
        <v>1255510</v>
      </c>
      <c r="B365" s="2" t="s">
        <v>1413</v>
      </c>
    </row>
    <row r="366" spans="1:2" x14ac:dyDescent="0.2">
      <c r="A366" s="2">
        <v>1095823</v>
      </c>
      <c r="B366" s="2" t="s">
        <v>233</v>
      </c>
    </row>
    <row r="367" spans="1:2" x14ac:dyDescent="0.2">
      <c r="A367" s="2">
        <v>395691</v>
      </c>
      <c r="B367" s="2" t="s">
        <v>1414</v>
      </c>
    </row>
    <row r="368" spans="1:2" x14ac:dyDescent="0.2">
      <c r="A368" s="2">
        <v>1549314</v>
      </c>
      <c r="B368" s="2" t="s">
        <v>428</v>
      </c>
    </row>
    <row r="369" spans="1:2" x14ac:dyDescent="0.2">
      <c r="A369" s="2">
        <v>1552063</v>
      </c>
      <c r="B369" s="2" t="s">
        <v>440</v>
      </c>
    </row>
    <row r="370" spans="1:2" x14ac:dyDescent="0.2">
      <c r="A370" s="2">
        <v>395924</v>
      </c>
      <c r="B370" s="2" t="s">
        <v>153</v>
      </c>
    </row>
    <row r="371" spans="1:2" x14ac:dyDescent="0.2">
      <c r="A371" s="2">
        <v>2142908</v>
      </c>
      <c r="B371" s="2" t="s">
        <v>903</v>
      </c>
    </row>
    <row r="372" spans="1:2" x14ac:dyDescent="0.2">
      <c r="A372" s="2">
        <v>1508049</v>
      </c>
      <c r="B372" s="2" t="s">
        <v>397</v>
      </c>
    </row>
    <row r="373" spans="1:2" x14ac:dyDescent="0.2">
      <c r="A373" s="2">
        <v>2669585</v>
      </c>
      <c r="B373" s="2" t="s">
        <v>1069</v>
      </c>
    </row>
    <row r="374" spans="1:2" x14ac:dyDescent="0.2">
      <c r="A374" s="2">
        <v>2893099</v>
      </c>
      <c r="B374" s="2" t="s">
        <v>1096</v>
      </c>
    </row>
    <row r="375" spans="1:2" x14ac:dyDescent="0.2">
      <c r="A375" s="2">
        <v>1243503</v>
      </c>
      <c r="B375" s="2" t="s">
        <v>1415</v>
      </c>
    </row>
    <row r="376" spans="1:2" x14ac:dyDescent="0.2">
      <c r="A376" s="2">
        <v>1565817</v>
      </c>
      <c r="B376" s="2" t="s">
        <v>452</v>
      </c>
    </row>
    <row r="377" spans="1:2" x14ac:dyDescent="0.2">
      <c r="A377" s="2">
        <v>1255743</v>
      </c>
      <c r="B377" s="2" t="s">
        <v>341</v>
      </c>
    </row>
    <row r="378" spans="1:2" x14ac:dyDescent="0.2">
      <c r="A378" s="2">
        <v>1170725</v>
      </c>
      <c r="B378" s="2" t="s">
        <v>1416</v>
      </c>
    </row>
    <row r="379" spans="1:2" x14ac:dyDescent="0.2">
      <c r="A379" s="2">
        <v>1554285</v>
      </c>
      <c r="B379" s="2" t="s">
        <v>444</v>
      </c>
    </row>
    <row r="380" spans="1:2" x14ac:dyDescent="0.2">
      <c r="A380" s="2">
        <v>395347</v>
      </c>
      <c r="B380" s="2" t="s">
        <v>1417</v>
      </c>
    </row>
    <row r="381" spans="1:2" x14ac:dyDescent="0.2">
      <c r="A381" s="2">
        <v>395348</v>
      </c>
      <c r="B381" s="2" t="s">
        <v>42</v>
      </c>
    </row>
    <row r="382" spans="1:2" x14ac:dyDescent="0.2">
      <c r="A382" s="2">
        <v>395349</v>
      </c>
      <c r="B382" s="2" t="s">
        <v>1418</v>
      </c>
    </row>
    <row r="383" spans="1:2" x14ac:dyDescent="0.2">
      <c r="A383" s="2">
        <v>1802850</v>
      </c>
      <c r="B383" s="2" t="s">
        <v>627</v>
      </c>
    </row>
    <row r="384" spans="1:2" x14ac:dyDescent="0.2">
      <c r="A384" s="2">
        <v>395692</v>
      </c>
      <c r="B384" s="2" t="s">
        <v>1419</v>
      </c>
    </row>
    <row r="385" spans="1:2" x14ac:dyDescent="0.2">
      <c r="A385" s="2">
        <v>2340529</v>
      </c>
      <c r="B385" s="2" t="s">
        <v>1187</v>
      </c>
    </row>
    <row r="386" spans="1:2" x14ac:dyDescent="0.2">
      <c r="A386" s="2">
        <v>3036215</v>
      </c>
      <c r="B386" s="2" t="s">
        <v>1420</v>
      </c>
    </row>
    <row r="387" spans="1:2" x14ac:dyDescent="0.2">
      <c r="A387" s="2">
        <v>1920727</v>
      </c>
      <c r="B387" s="2" t="s">
        <v>700</v>
      </c>
    </row>
    <row r="388" spans="1:2" x14ac:dyDescent="0.2">
      <c r="A388" s="2">
        <v>1846941</v>
      </c>
      <c r="B388" s="2" t="s">
        <v>660</v>
      </c>
    </row>
    <row r="389" spans="1:2" x14ac:dyDescent="0.2">
      <c r="A389" s="2">
        <v>2264021</v>
      </c>
      <c r="B389" s="2" t="s">
        <v>994</v>
      </c>
    </row>
    <row r="390" spans="1:2" x14ac:dyDescent="0.2">
      <c r="A390" s="2">
        <v>1753340</v>
      </c>
      <c r="B390" s="2" t="s">
        <v>597</v>
      </c>
    </row>
    <row r="391" spans="1:2" x14ac:dyDescent="0.2">
      <c r="A391" s="2">
        <v>1176261</v>
      </c>
      <c r="B391" s="2" t="s">
        <v>272</v>
      </c>
    </row>
    <row r="392" spans="1:2" x14ac:dyDescent="0.2">
      <c r="A392" s="2">
        <v>395350</v>
      </c>
      <c r="B392" s="2" t="s">
        <v>43</v>
      </c>
    </row>
    <row r="393" spans="1:2" x14ac:dyDescent="0.2">
      <c r="A393" s="2">
        <v>1720442</v>
      </c>
      <c r="B393" s="2" t="s">
        <v>564</v>
      </c>
    </row>
    <row r="394" spans="1:2" x14ac:dyDescent="0.2">
      <c r="A394" s="2">
        <v>1729555</v>
      </c>
      <c r="B394" s="2" t="s">
        <v>1421</v>
      </c>
    </row>
    <row r="395" spans="1:2" x14ac:dyDescent="0.2">
      <c r="A395" s="2">
        <v>6429983</v>
      </c>
      <c r="B395" s="2" t="s">
        <v>1147</v>
      </c>
    </row>
    <row r="396" spans="1:2" x14ac:dyDescent="0.2">
      <c r="A396" s="2">
        <v>395959</v>
      </c>
      <c r="B396" s="2" t="s">
        <v>1422</v>
      </c>
    </row>
    <row r="397" spans="1:2" x14ac:dyDescent="0.2">
      <c r="A397" s="2">
        <v>6395693</v>
      </c>
      <c r="B397" s="2" t="s">
        <v>1423</v>
      </c>
    </row>
    <row r="398" spans="1:2" x14ac:dyDescent="0.2">
      <c r="A398" s="2">
        <v>1840675</v>
      </c>
      <c r="B398" s="2" t="s">
        <v>655</v>
      </c>
    </row>
    <row r="399" spans="1:2" x14ac:dyDescent="0.2">
      <c r="A399" s="2">
        <v>395342</v>
      </c>
      <c r="B399" s="2" t="s">
        <v>1424</v>
      </c>
    </row>
    <row r="400" spans="1:2" x14ac:dyDescent="0.2">
      <c r="A400" s="2">
        <v>3065231</v>
      </c>
      <c r="B400" s="2" t="s">
        <v>1425</v>
      </c>
    </row>
    <row r="401" spans="1:2" x14ac:dyDescent="0.2">
      <c r="A401" s="2">
        <v>395351</v>
      </c>
      <c r="B401" s="2" t="s">
        <v>1426</v>
      </c>
    </row>
    <row r="402" spans="1:2" x14ac:dyDescent="0.2">
      <c r="A402" s="2">
        <v>1998462</v>
      </c>
      <c r="B402" s="2" t="s">
        <v>732</v>
      </c>
    </row>
    <row r="403" spans="1:2" x14ac:dyDescent="0.2">
      <c r="A403" s="2">
        <v>49387</v>
      </c>
      <c r="B403" s="2" t="s">
        <v>1427</v>
      </c>
    </row>
    <row r="404" spans="1:2" x14ac:dyDescent="0.2">
      <c r="A404" s="2">
        <v>1560541</v>
      </c>
      <c r="B404" s="2" t="s">
        <v>450</v>
      </c>
    </row>
    <row r="405" spans="1:2" x14ac:dyDescent="0.2">
      <c r="A405" s="2">
        <v>1831997</v>
      </c>
      <c r="B405" s="2" t="s">
        <v>654</v>
      </c>
    </row>
    <row r="406" spans="1:2" x14ac:dyDescent="0.2">
      <c r="A406" s="2">
        <v>1912333</v>
      </c>
      <c r="B406" s="2" t="s">
        <v>694</v>
      </c>
    </row>
    <row r="407" spans="1:2" x14ac:dyDescent="0.2">
      <c r="A407" s="2">
        <v>1550980</v>
      </c>
      <c r="B407" s="2" t="s">
        <v>432</v>
      </c>
    </row>
    <row r="408" spans="1:2" x14ac:dyDescent="0.2">
      <c r="A408" s="2">
        <v>1029910</v>
      </c>
      <c r="B408" s="2" t="s">
        <v>206</v>
      </c>
    </row>
    <row r="409" spans="1:2" x14ac:dyDescent="0.2">
      <c r="A409" s="2">
        <v>1953733</v>
      </c>
      <c r="B409" s="2" t="s">
        <v>712</v>
      </c>
    </row>
    <row r="410" spans="1:2" x14ac:dyDescent="0.2">
      <c r="A410" s="2">
        <v>1650775</v>
      </c>
      <c r="B410" s="2" t="s">
        <v>483</v>
      </c>
    </row>
    <row r="411" spans="1:2" x14ac:dyDescent="0.2">
      <c r="A411" s="2">
        <v>2393217</v>
      </c>
      <c r="B411" s="2" t="s">
        <v>1211</v>
      </c>
    </row>
    <row r="412" spans="1:2" x14ac:dyDescent="0.2">
      <c r="A412" s="2">
        <v>1721760</v>
      </c>
      <c r="B412" s="2" t="s">
        <v>570</v>
      </c>
    </row>
    <row r="413" spans="1:2" x14ac:dyDescent="0.2">
      <c r="A413" s="2">
        <v>1006528</v>
      </c>
      <c r="B413" s="2" t="s">
        <v>194</v>
      </c>
    </row>
    <row r="414" spans="1:2" x14ac:dyDescent="0.2">
      <c r="A414" s="2">
        <v>1221891</v>
      </c>
      <c r="B414" s="2" t="s">
        <v>306</v>
      </c>
    </row>
    <row r="415" spans="1:2" x14ac:dyDescent="0.2">
      <c r="A415" s="2">
        <v>1649315</v>
      </c>
      <c r="B415" s="2" t="s">
        <v>478</v>
      </c>
    </row>
    <row r="416" spans="1:2" x14ac:dyDescent="0.2">
      <c r="A416" s="2">
        <v>2888253</v>
      </c>
      <c r="B416" s="2" t="s">
        <v>1087</v>
      </c>
    </row>
    <row r="417" spans="1:2" x14ac:dyDescent="0.2">
      <c r="A417" s="2">
        <v>1582313</v>
      </c>
      <c r="B417" s="2" t="s">
        <v>462</v>
      </c>
    </row>
    <row r="418" spans="1:2" x14ac:dyDescent="0.2">
      <c r="A418" s="2">
        <v>1258603</v>
      </c>
      <c r="B418" s="2" t="s">
        <v>344</v>
      </c>
    </row>
    <row r="419" spans="1:2" x14ac:dyDescent="0.2">
      <c r="A419" s="2">
        <v>2643011</v>
      </c>
      <c r="B419" s="2" t="s">
        <v>1065</v>
      </c>
    </row>
    <row r="420" spans="1:2" x14ac:dyDescent="0.2">
      <c r="A420" s="2">
        <v>1655079</v>
      </c>
      <c r="B420" s="2" t="s">
        <v>491</v>
      </c>
    </row>
    <row r="421" spans="1:2" x14ac:dyDescent="0.2">
      <c r="A421" s="2">
        <v>3098102</v>
      </c>
      <c r="B421" s="2" t="s">
        <v>1428</v>
      </c>
    </row>
    <row r="422" spans="1:2" x14ac:dyDescent="0.2">
      <c r="A422" s="2">
        <v>3059433</v>
      </c>
      <c r="B422" s="2" t="s">
        <v>1429</v>
      </c>
    </row>
    <row r="423" spans="1:2" x14ac:dyDescent="0.2">
      <c r="A423" s="2">
        <v>2338225</v>
      </c>
      <c r="B423" s="2" t="s">
        <v>1185</v>
      </c>
    </row>
    <row r="424" spans="1:2" x14ac:dyDescent="0.2">
      <c r="A424" s="2">
        <v>2426572</v>
      </c>
      <c r="B424" s="2" t="s">
        <v>1226</v>
      </c>
    </row>
    <row r="425" spans="1:2" x14ac:dyDescent="0.2">
      <c r="A425" s="2">
        <v>1531546</v>
      </c>
      <c r="B425" s="2" t="s">
        <v>418</v>
      </c>
    </row>
    <row r="426" spans="1:2" x14ac:dyDescent="0.2">
      <c r="A426" s="2">
        <v>3064626</v>
      </c>
      <c r="B426" s="2" t="s">
        <v>1430</v>
      </c>
    </row>
    <row r="427" spans="1:2" x14ac:dyDescent="0.2">
      <c r="A427" s="2">
        <v>1713491</v>
      </c>
      <c r="B427" s="2" t="s">
        <v>550</v>
      </c>
    </row>
    <row r="428" spans="1:2" x14ac:dyDescent="0.2">
      <c r="A428" s="2">
        <v>1650732</v>
      </c>
      <c r="B428" s="2" t="s">
        <v>481</v>
      </c>
    </row>
    <row r="429" spans="1:2" x14ac:dyDescent="0.2">
      <c r="A429" s="2">
        <v>395353</v>
      </c>
      <c r="B429" s="2" t="s">
        <v>44</v>
      </c>
    </row>
    <row r="430" spans="1:2" x14ac:dyDescent="0.2">
      <c r="A430" s="2">
        <v>395354</v>
      </c>
      <c r="B430" s="2" t="s">
        <v>45</v>
      </c>
    </row>
    <row r="431" spans="1:2" x14ac:dyDescent="0.2">
      <c r="A431" s="2">
        <v>395355</v>
      </c>
      <c r="B431" s="2" t="s">
        <v>1431</v>
      </c>
    </row>
    <row r="432" spans="1:2" x14ac:dyDescent="0.2">
      <c r="A432" s="2">
        <v>3040152</v>
      </c>
      <c r="B432" s="2" t="s">
        <v>1432</v>
      </c>
    </row>
    <row r="433" spans="1:2" x14ac:dyDescent="0.2">
      <c r="A433" s="2">
        <v>395966</v>
      </c>
      <c r="B433" s="2" t="s">
        <v>1433</v>
      </c>
    </row>
    <row r="434" spans="1:2" x14ac:dyDescent="0.2">
      <c r="A434" s="2">
        <v>1027505</v>
      </c>
      <c r="B434" s="2" t="s">
        <v>202</v>
      </c>
    </row>
    <row r="435" spans="1:2" x14ac:dyDescent="0.2">
      <c r="A435" s="2">
        <v>1856969</v>
      </c>
      <c r="B435" s="2" t="s">
        <v>676</v>
      </c>
    </row>
    <row r="436" spans="1:2" x14ac:dyDescent="0.2">
      <c r="A436" s="2">
        <v>2268637</v>
      </c>
      <c r="B436" s="2" t="s">
        <v>1008</v>
      </c>
    </row>
    <row r="437" spans="1:2" x14ac:dyDescent="0.2">
      <c r="A437" s="2">
        <v>2225214</v>
      </c>
      <c r="B437" s="2" t="s">
        <v>960</v>
      </c>
    </row>
    <row r="438" spans="1:2" x14ac:dyDescent="0.2">
      <c r="A438" s="2">
        <v>2975085</v>
      </c>
      <c r="B438" s="2" t="s">
        <v>1108</v>
      </c>
    </row>
    <row r="439" spans="1:2" x14ac:dyDescent="0.2">
      <c r="A439" s="2">
        <v>1259099</v>
      </c>
      <c r="B439" s="2" t="s">
        <v>987</v>
      </c>
    </row>
    <row r="440" spans="1:2" x14ac:dyDescent="0.2">
      <c r="A440" s="2">
        <v>2427119</v>
      </c>
      <c r="B440" s="2" t="s">
        <v>1234</v>
      </c>
    </row>
    <row r="441" spans="1:2" x14ac:dyDescent="0.2">
      <c r="A441" s="2">
        <v>1188548</v>
      </c>
      <c r="B441" s="2" t="s">
        <v>280</v>
      </c>
    </row>
    <row r="442" spans="1:2" x14ac:dyDescent="0.2">
      <c r="A442" s="2">
        <v>2086638</v>
      </c>
      <c r="B442" s="2" t="s">
        <v>836</v>
      </c>
    </row>
    <row r="443" spans="1:2" x14ac:dyDescent="0.2">
      <c r="A443" s="2">
        <v>1768119</v>
      </c>
      <c r="B443" s="2" t="s">
        <v>612</v>
      </c>
    </row>
    <row r="444" spans="1:2" x14ac:dyDescent="0.2">
      <c r="A444" s="2">
        <v>1252999</v>
      </c>
      <c r="B444" s="2" t="s">
        <v>330</v>
      </c>
    </row>
    <row r="445" spans="1:2" x14ac:dyDescent="0.2">
      <c r="A445" s="2">
        <v>2888567</v>
      </c>
      <c r="B445" s="2" t="s">
        <v>1090</v>
      </c>
    </row>
    <row r="446" spans="1:2" x14ac:dyDescent="0.2">
      <c r="A446" s="2">
        <v>2778726</v>
      </c>
      <c r="B446" s="2" t="s">
        <v>1075</v>
      </c>
    </row>
    <row r="447" spans="1:2" x14ac:dyDescent="0.2">
      <c r="A447" s="2">
        <v>1647119</v>
      </c>
      <c r="B447" s="2" t="s">
        <v>476</v>
      </c>
    </row>
    <row r="448" spans="1:2" x14ac:dyDescent="0.2">
      <c r="A448" s="2">
        <v>2010152</v>
      </c>
      <c r="B448" s="2" t="s">
        <v>735</v>
      </c>
    </row>
    <row r="449" spans="1:2" x14ac:dyDescent="0.2">
      <c r="A449" s="2">
        <v>3105744</v>
      </c>
      <c r="B449" s="2" t="s">
        <v>1434</v>
      </c>
    </row>
    <row r="450" spans="1:2" x14ac:dyDescent="0.2">
      <c r="A450" s="2">
        <v>1752563</v>
      </c>
      <c r="B450" s="2" t="s">
        <v>595</v>
      </c>
    </row>
    <row r="451" spans="1:2" x14ac:dyDescent="0.2">
      <c r="A451" s="2">
        <v>2260001</v>
      </c>
      <c r="B451" s="2" t="s">
        <v>988</v>
      </c>
    </row>
    <row r="452" spans="1:2" x14ac:dyDescent="0.2">
      <c r="A452" s="2">
        <v>3064156</v>
      </c>
      <c r="B452" s="2" t="s">
        <v>1435</v>
      </c>
    </row>
    <row r="453" spans="1:2" x14ac:dyDescent="0.2">
      <c r="A453" s="2">
        <v>3125653</v>
      </c>
      <c r="B453" s="2" t="s">
        <v>1436</v>
      </c>
    </row>
    <row r="454" spans="1:2" x14ac:dyDescent="0.2">
      <c r="A454" s="2">
        <v>395356</v>
      </c>
      <c r="B454" s="2" t="s">
        <v>1437</v>
      </c>
    </row>
    <row r="455" spans="1:2" x14ac:dyDescent="0.2">
      <c r="A455" s="2">
        <v>1028261</v>
      </c>
      <c r="B455" s="2" t="s">
        <v>204</v>
      </c>
    </row>
    <row r="456" spans="1:2" x14ac:dyDescent="0.2">
      <c r="A456" s="2">
        <v>3059993</v>
      </c>
      <c r="B456" s="2" t="s">
        <v>1438</v>
      </c>
    </row>
    <row r="457" spans="1:2" x14ac:dyDescent="0.2">
      <c r="A457" s="2">
        <v>1945295</v>
      </c>
      <c r="B457" s="2" t="s">
        <v>711</v>
      </c>
    </row>
    <row r="458" spans="1:2" x14ac:dyDescent="0.2">
      <c r="A458" s="2">
        <v>2344947</v>
      </c>
      <c r="B458" s="2" t="s">
        <v>1192</v>
      </c>
    </row>
    <row r="459" spans="1:2" x14ac:dyDescent="0.2">
      <c r="A459" s="2">
        <v>3142374</v>
      </c>
      <c r="B459" s="2" t="s">
        <v>1439</v>
      </c>
    </row>
    <row r="460" spans="1:2" x14ac:dyDescent="0.2">
      <c r="A460" s="2">
        <v>1757440</v>
      </c>
      <c r="B460" s="2" t="s">
        <v>602</v>
      </c>
    </row>
    <row r="461" spans="1:2" x14ac:dyDescent="0.2">
      <c r="A461" s="2">
        <v>1876456</v>
      </c>
      <c r="B461" s="2" t="s">
        <v>1178</v>
      </c>
    </row>
    <row r="462" spans="1:2" x14ac:dyDescent="0.2">
      <c r="A462" s="2">
        <v>1817412</v>
      </c>
      <c r="B462" s="2" t="s">
        <v>647</v>
      </c>
    </row>
    <row r="463" spans="1:2" x14ac:dyDescent="0.2">
      <c r="A463" s="2">
        <v>1570722</v>
      </c>
      <c r="B463" s="2" t="s">
        <v>456</v>
      </c>
    </row>
    <row r="464" spans="1:2" x14ac:dyDescent="0.2">
      <c r="A464" s="2">
        <v>395357</v>
      </c>
      <c r="B464" s="2" t="s">
        <v>1440</v>
      </c>
    </row>
    <row r="465" spans="1:2" x14ac:dyDescent="0.2">
      <c r="A465" s="2">
        <v>395358</v>
      </c>
      <c r="B465" s="2" t="s">
        <v>46</v>
      </c>
    </row>
    <row r="466" spans="1:2" x14ac:dyDescent="0.2">
      <c r="A466" s="2">
        <v>395359</v>
      </c>
      <c r="B466" s="2" t="s">
        <v>1441</v>
      </c>
    </row>
    <row r="467" spans="1:2" x14ac:dyDescent="0.2">
      <c r="A467" s="2">
        <v>395694</v>
      </c>
      <c r="B467" s="2" t="s">
        <v>1442</v>
      </c>
    </row>
    <row r="468" spans="1:2" x14ac:dyDescent="0.2">
      <c r="A468" s="2">
        <v>1625049</v>
      </c>
      <c r="B468" s="2" t="s">
        <v>1443</v>
      </c>
    </row>
    <row r="469" spans="1:2" x14ac:dyDescent="0.2">
      <c r="A469" s="2">
        <v>431075</v>
      </c>
      <c r="B469" s="2" t="s">
        <v>177</v>
      </c>
    </row>
    <row r="470" spans="1:2" x14ac:dyDescent="0.2">
      <c r="A470" s="2">
        <v>395360</v>
      </c>
      <c r="B470" s="2" t="s">
        <v>1444</v>
      </c>
    </row>
    <row r="471" spans="1:2" x14ac:dyDescent="0.2">
      <c r="A471" s="2">
        <v>1282622</v>
      </c>
      <c r="B471" s="2" t="s">
        <v>351</v>
      </c>
    </row>
    <row r="472" spans="1:2" x14ac:dyDescent="0.2">
      <c r="A472" s="2">
        <v>2073964</v>
      </c>
      <c r="B472" s="2" t="s">
        <v>818</v>
      </c>
    </row>
    <row r="473" spans="1:2" x14ac:dyDescent="0.2">
      <c r="A473" s="2">
        <v>395361</v>
      </c>
      <c r="B473" s="2" t="s">
        <v>1445</v>
      </c>
    </row>
    <row r="474" spans="1:2" x14ac:dyDescent="0.2">
      <c r="A474" s="2">
        <v>2073223</v>
      </c>
      <c r="B474" s="2" t="s">
        <v>816</v>
      </c>
    </row>
    <row r="475" spans="1:2" x14ac:dyDescent="0.2">
      <c r="A475" s="2">
        <v>1192573</v>
      </c>
      <c r="B475" s="2" t="s">
        <v>927</v>
      </c>
    </row>
    <row r="476" spans="1:2" x14ac:dyDescent="0.2">
      <c r="A476" s="2">
        <v>2214233</v>
      </c>
      <c r="B476" s="2" t="s">
        <v>946</v>
      </c>
    </row>
    <row r="477" spans="1:2" x14ac:dyDescent="0.2">
      <c r="A477" s="2">
        <v>1545751</v>
      </c>
      <c r="B477" s="2" t="s">
        <v>425</v>
      </c>
    </row>
    <row r="478" spans="1:2" x14ac:dyDescent="0.2">
      <c r="A478" s="2">
        <v>316038</v>
      </c>
      <c r="B478" s="2" t="s">
        <v>21</v>
      </c>
    </row>
    <row r="479" spans="1:2" x14ac:dyDescent="0.2">
      <c r="A479" s="2">
        <v>6395695</v>
      </c>
      <c r="B479" s="2" t="s">
        <v>1446</v>
      </c>
    </row>
    <row r="480" spans="1:2" x14ac:dyDescent="0.2">
      <c r="A480" s="2">
        <v>1187663</v>
      </c>
      <c r="B480" s="2" t="s">
        <v>279</v>
      </c>
    </row>
    <row r="481" spans="1:2" x14ac:dyDescent="0.2">
      <c r="A481" s="2">
        <v>395696</v>
      </c>
      <c r="B481" s="2" t="s">
        <v>110</v>
      </c>
    </row>
    <row r="482" spans="1:2" x14ac:dyDescent="0.2">
      <c r="A482" s="2">
        <v>395363</v>
      </c>
      <c r="B482" s="2" t="s">
        <v>1447</v>
      </c>
    </row>
    <row r="483" spans="1:2" x14ac:dyDescent="0.2">
      <c r="A483" s="2">
        <v>1557287</v>
      </c>
      <c r="B483" s="2" t="s">
        <v>448</v>
      </c>
    </row>
    <row r="484" spans="1:2" x14ac:dyDescent="0.2">
      <c r="A484" s="2">
        <v>2038753</v>
      </c>
      <c r="B484" s="2" t="s">
        <v>758</v>
      </c>
    </row>
    <row r="485" spans="1:2" x14ac:dyDescent="0.2">
      <c r="A485" s="2">
        <v>395364</v>
      </c>
      <c r="B485" s="2" t="s">
        <v>1448</v>
      </c>
    </row>
    <row r="486" spans="1:2" x14ac:dyDescent="0.2">
      <c r="A486" s="2">
        <v>3059961</v>
      </c>
      <c r="B486" s="2" t="s">
        <v>1449</v>
      </c>
    </row>
    <row r="487" spans="1:2" x14ac:dyDescent="0.2">
      <c r="A487" s="2">
        <v>2319215</v>
      </c>
      <c r="B487" s="2" t="s">
        <v>1034</v>
      </c>
    </row>
    <row r="488" spans="1:2" x14ac:dyDescent="0.2">
      <c r="A488" s="2">
        <v>1351773</v>
      </c>
      <c r="B488" s="2" t="s">
        <v>367</v>
      </c>
    </row>
    <row r="489" spans="1:2" x14ac:dyDescent="0.2">
      <c r="A489" s="2">
        <v>1216967</v>
      </c>
      <c r="B489" s="2" t="s">
        <v>298</v>
      </c>
    </row>
    <row r="490" spans="1:2" x14ac:dyDescent="0.2">
      <c r="A490" s="2">
        <v>2160942</v>
      </c>
      <c r="B490" s="2" t="s">
        <v>1450</v>
      </c>
    </row>
    <row r="491" spans="1:2" x14ac:dyDescent="0.2">
      <c r="A491" s="2">
        <v>395365</v>
      </c>
      <c r="B491" s="2" t="s">
        <v>1451</v>
      </c>
    </row>
    <row r="492" spans="1:2" x14ac:dyDescent="0.2">
      <c r="A492" s="2">
        <v>2210932</v>
      </c>
      <c r="B492" s="2" t="s">
        <v>938</v>
      </c>
    </row>
    <row r="493" spans="1:2" x14ac:dyDescent="0.2">
      <c r="A493" s="2">
        <v>2072391</v>
      </c>
      <c r="B493" s="2" t="s">
        <v>798</v>
      </c>
    </row>
    <row r="494" spans="1:2" x14ac:dyDescent="0.2">
      <c r="A494" s="2">
        <v>395366</v>
      </c>
      <c r="B494" s="2" t="s">
        <v>47</v>
      </c>
    </row>
    <row r="495" spans="1:2" x14ac:dyDescent="0.2">
      <c r="A495" s="2">
        <v>3109842</v>
      </c>
      <c r="B495" s="2" t="s">
        <v>1452</v>
      </c>
    </row>
    <row r="496" spans="1:2" x14ac:dyDescent="0.2">
      <c r="A496" s="2">
        <v>1530060</v>
      </c>
      <c r="B496" s="2" t="s">
        <v>417</v>
      </c>
    </row>
    <row r="497" spans="1:2" x14ac:dyDescent="0.2">
      <c r="A497" s="2">
        <v>395697</v>
      </c>
      <c r="B497" s="2" t="s">
        <v>1453</v>
      </c>
    </row>
    <row r="498" spans="1:2" x14ac:dyDescent="0.2">
      <c r="A498" s="2">
        <v>3060051</v>
      </c>
      <c r="B498" s="2" t="s">
        <v>1454</v>
      </c>
    </row>
    <row r="499" spans="1:2" x14ac:dyDescent="0.2">
      <c r="A499" s="2">
        <v>1220178</v>
      </c>
      <c r="B499" s="2" t="s">
        <v>302</v>
      </c>
    </row>
    <row r="500" spans="1:2" x14ac:dyDescent="0.2">
      <c r="A500" s="2">
        <v>1243610</v>
      </c>
      <c r="B500" s="2" t="s">
        <v>316</v>
      </c>
    </row>
    <row r="501" spans="1:2" x14ac:dyDescent="0.2">
      <c r="A501" s="2">
        <v>1729295</v>
      </c>
      <c r="B501" s="2" t="s">
        <v>578</v>
      </c>
    </row>
    <row r="502" spans="1:2" x14ac:dyDescent="0.2">
      <c r="A502" s="2">
        <v>395367</v>
      </c>
      <c r="B502" s="2" t="s">
        <v>48</v>
      </c>
    </row>
    <row r="503" spans="1:2" x14ac:dyDescent="0.2">
      <c r="A503" s="2">
        <v>2210929</v>
      </c>
      <c r="B503" s="2" t="s">
        <v>937</v>
      </c>
    </row>
    <row r="504" spans="1:2" x14ac:dyDescent="0.2">
      <c r="A504" s="2">
        <v>2898246</v>
      </c>
      <c r="B504" s="2" t="s">
        <v>1097</v>
      </c>
    </row>
    <row r="505" spans="1:2" x14ac:dyDescent="0.2">
      <c r="A505" s="2">
        <v>1665620</v>
      </c>
      <c r="B505" s="2" t="s">
        <v>499</v>
      </c>
    </row>
    <row r="506" spans="1:2" x14ac:dyDescent="0.2">
      <c r="A506" s="2">
        <v>3024618</v>
      </c>
      <c r="B506" s="2" t="s">
        <v>1455</v>
      </c>
    </row>
    <row r="507" spans="1:2" x14ac:dyDescent="0.2">
      <c r="A507" s="2">
        <v>1550683</v>
      </c>
      <c r="B507" s="2" t="s">
        <v>431</v>
      </c>
    </row>
    <row r="508" spans="1:2" x14ac:dyDescent="0.2">
      <c r="A508" s="2">
        <v>1139035</v>
      </c>
      <c r="B508" s="2" t="s">
        <v>257</v>
      </c>
    </row>
    <row r="509" spans="1:2" x14ac:dyDescent="0.2">
      <c r="A509" s="2">
        <v>2425300</v>
      </c>
      <c r="B509" s="2" t="s">
        <v>1054</v>
      </c>
    </row>
    <row r="510" spans="1:2" x14ac:dyDescent="0.2">
      <c r="A510" s="2">
        <v>395369</v>
      </c>
      <c r="B510" s="2" t="s">
        <v>49</v>
      </c>
    </row>
    <row r="511" spans="1:2" x14ac:dyDescent="0.2">
      <c r="A511" s="2">
        <v>395373</v>
      </c>
      <c r="B511" s="2" t="s">
        <v>1456</v>
      </c>
    </row>
    <row r="512" spans="1:2" x14ac:dyDescent="0.2">
      <c r="A512" s="2">
        <v>395699</v>
      </c>
      <c r="B512" s="2" t="s">
        <v>1457</v>
      </c>
    </row>
    <row r="513" spans="1:2" x14ac:dyDescent="0.2">
      <c r="A513" s="2">
        <v>395374</v>
      </c>
      <c r="B513" s="2" t="s">
        <v>1458</v>
      </c>
    </row>
    <row r="514" spans="1:2" x14ac:dyDescent="0.2">
      <c r="A514" s="2">
        <v>2013486</v>
      </c>
      <c r="B514" s="2" t="s">
        <v>736</v>
      </c>
    </row>
    <row r="515" spans="1:2" x14ac:dyDescent="0.2">
      <c r="A515" s="2">
        <v>1688769</v>
      </c>
      <c r="B515" s="2" t="s">
        <v>538</v>
      </c>
    </row>
    <row r="516" spans="1:2" x14ac:dyDescent="0.2">
      <c r="A516" s="2">
        <v>395370</v>
      </c>
      <c r="B516" s="2" t="s">
        <v>1459</v>
      </c>
    </row>
    <row r="517" spans="1:2" x14ac:dyDescent="0.2">
      <c r="A517" s="2">
        <v>395371</v>
      </c>
      <c r="B517" s="2" t="s">
        <v>50</v>
      </c>
    </row>
    <row r="518" spans="1:2" x14ac:dyDescent="0.2">
      <c r="A518" s="2">
        <v>395698</v>
      </c>
      <c r="B518" s="2" t="s">
        <v>1460</v>
      </c>
    </row>
    <row r="519" spans="1:2" x14ac:dyDescent="0.2">
      <c r="A519" s="2">
        <v>395372</v>
      </c>
      <c r="B519" s="2" t="s">
        <v>51</v>
      </c>
    </row>
    <row r="520" spans="1:2" x14ac:dyDescent="0.2">
      <c r="A520" s="2">
        <v>2241743</v>
      </c>
      <c r="B520" s="2" t="s">
        <v>968</v>
      </c>
    </row>
    <row r="521" spans="1:2" x14ac:dyDescent="0.2">
      <c r="A521" s="2">
        <v>395920</v>
      </c>
      <c r="B521" s="2" t="s">
        <v>150</v>
      </c>
    </row>
    <row r="522" spans="1:2" x14ac:dyDescent="0.2">
      <c r="A522" s="2">
        <v>6395908</v>
      </c>
      <c r="B522" s="2" t="s">
        <v>1461</v>
      </c>
    </row>
    <row r="523" spans="1:2" x14ac:dyDescent="0.2">
      <c r="A523" s="2">
        <v>2243090</v>
      </c>
      <c r="B523" s="2" t="s">
        <v>973</v>
      </c>
    </row>
    <row r="524" spans="1:2" x14ac:dyDescent="0.2">
      <c r="A524" s="2">
        <v>395700</v>
      </c>
      <c r="B524" s="2" t="s">
        <v>1462</v>
      </c>
    </row>
    <row r="525" spans="1:2" x14ac:dyDescent="0.2">
      <c r="A525" s="2">
        <v>3081660</v>
      </c>
      <c r="B525" s="2" t="s">
        <v>1463</v>
      </c>
    </row>
    <row r="526" spans="1:2" x14ac:dyDescent="0.2">
      <c r="A526" s="2">
        <v>2072950</v>
      </c>
      <c r="B526" s="2" t="s">
        <v>813</v>
      </c>
    </row>
    <row r="527" spans="1:2" x14ac:dyDescent="0.2">
      <c r="A527" s="2">
        <v>1280768</v>
      </c>
      <c r="B527" s="2" t="s">
        <v>1464</v>
      </c>
    </row>
    <row r="528" spans="1:2" x14ac:dyDescent="0.2">
      <c r="A528" s="2">
        <v>3121463</v>
      </c>
      <c r="B528" s="2" t="s">
        <v>1465</v>
      </c>
    </row>
    <row r="529" spans="1:2" x14ac:dyDescent="0.2">
      <c r="A529" s="2">
        <v>2465706</v>
      </c>
      <c r="B529" s="2" t="s">
        <v>1056</v>
      </c>
    </row>
    <row r="530" spans="1:2" x14ac:dyDescent="0.2">
      <c r="A530" s="2">
        <v>2192979</v>
      </c>
      <c r="B530" s="2" t="s">
        <v>930</v>
      </c>
    </row>
    <row r="531" spans="1:2" x14ac:dyDescent="0.2">
      <c r="A531" s="2">
        <v>1711909</v>
      </c>
      <c r="B531" s="2" t="s">
        <v>547</v>
      </c>
    </row>
    <row r="532" spans="1:2" x14ac:dyDescent="0.2">
      <c r="A532" s="2">
        <v>1972468</v>
      </c>
      <c r="B532" s="2" t="s">
        <v>719</v>
      </c>
    </row>
    <row r="533" spans="1:2" x14ac:dyDescent="0.2">
      <c r="A533" s="2">
        <v>2268467</v>
      </c>
      <c r="B533" s="2" t="s">
        <v>1005</v>
      </c>
    </row>
    <row r="534" spans="1:2" x14ac:dyDescent="0.2">
      <c r="A534" s="2">
        <v>1256617</v>
      </c>
      <c r="B534" s="2" t="s">
        <v>1466</v>
      </c>
    </row>
    <row r="535" spans="1:2" x14ac:dyDescent="0.2">
      <c r="A535" s="2">
        <v>1127639</v>
      </c>
      <c r="B535" s="2" t="s">
        <v>254</v>
      </c>
    </row>
    <row r="536" spans="1:2" x14ac:dyDescent="0.2">
      <c r="A536" s="2">
        <v>253949</v>
      </c>
      <c r="B536" s="2" t="s">
        <v>1467</v>
      </c>
    </row>
    <row r="537" spans="1:2" x14ac:dyDescent="0.2">
      <c r="A537" s="2">
        <v>2888390</v>
      </c>
      <c r="B537" s="2" t="s">
        <v>1088</v>
      </c>
    </row>
    <row r="538" spans="1:2" x14ac:dyDescent="0.2">
      <c r="A538" s="2">
        <v>3009565</v>
      </c>
      <c r="B538" s="2" t="s">
        <v>1468</v>
      </c>
    </row>
    <row r="539" spans="1:2" x14ac:dyDescent="0.2">
      <c r="A539" s="2">
        <v>1958362</v>
      </c>
      <c r="B539" s="2" t="s">
        <v>713</v>
      </c>
    </row>
    <row r="540" spans="1:2" x14ac:dyDescent="0.2">
      <c r="A540" s="2">
        <v>2126003</v>
      </c>
      <c r="B540" s="2" t="s">
        <v>881</v>
      </c>
    </row>
    <row r="541" spans="1:2" x14ac:dyDescent="0.2">
      <c r="A541" s="2">
        <v>1559736</v>
      </c>
      <c r="B541" s="2" t="s">
        <v>449</v>
      </c>
    </row>
    <row r="542" spans="1:2" x14ac:dyDescent="0.2">
      <c r="A542" s="2">
        <v>1679642</v>
      </c>
      <c r="B542" s="2" t="s">
        <v>1175</v>
      </c>
    </row>
    <row r="543" spans="1:2" x14ac:dyDescent="0.2">
      <c r="A543" s="2">
        <v>3046166</v>
      </c>
      <c r="B543" s="2" t="s">
        <v>1469</v>
      </c>
    </row>
    <row r="544" spans="1:2" x14ac:dyDescent="0.2">
      <c r="A544" s="2">
        <v>395375</v>
      </c>
      <c r="B544" s="2" t="s">
        <v>1470</v>
      </c>
    </row>
    <row r="545" spans="1:2" x14ac:dyDescent="0.2">
      <c r="A545" s="2">
        <v>1142378</v>
      </c>
      <c r="B545" s="2" t="s">
        <v>258</v>
      </c>
    </row>
    <row r="546" spans="1:2" x14ac:dyDescent="0.2">
      <c r="A546" s="2">
        <v>24348</v>
      </c>
      <c r="B546" s="2" t="s">
        <v>1471</v>
      </c>
    </row>
    <row r="547" spans="1:2" x14ac:dyDescent="0.2">
      <c r="A547" s="2">
        <v>2075794</v>
      </c>
      <c r="B547" s="2" t="s">
        <v>822</v>
      </c>
    </row>
    <row r="548" spans="1:2" x14ac:dyDescent="0.2">
      <c r="A548" s="2">
        <v>49811</v>
      </c>
      <c r="B548" s="2" t="s">
        <v>13</v>
      </c>
    </row>
    <row r="549" spans="1:2" x14ac:dyDescent="0.2">
      <c r="A549" s="2">
        <v>3084740</v>
      </c>
      <c r="B549" s="2" t="s">
        <v>1472</v>
      </c>
    </row>
    <row r="550" spans="1:2" x14ac:dyDescent="0.2">
      <c r="A550" s="2">
        <v>1729799</v>
      </c>
      <c r="B550" s="2" t="s">
        <v>583</v>
      </c>
    </row>
    <row r="551" spans="1:2" x14ac:dyDescent="0.2">
      <c r="A551" s="2">
        <v>395376</v>
      </c>
      <c r="B551" s="2" t="s">
        <v>1473</v>
      </c>
    </row>
    <row r="552" spans="1:2" x14ac:dyDescent="0.2">
      <c r="A552" s="2">
        <v>395377</v>
      </c>
      <c r="B552" s="2" t="s">
        <v>1474</v>
      </c>
    </row>
    <row r="553" spans="1:2" x14ac:dyDescent="0.2">
      <c r="A553" s="2">
        <v>395701</v>
      </c>
      <c r="B553" s="2" t="s">
        <v>1475</v>
      </c>
    </row>
    <row r="554" spans="1:2" x14ac:dyDescent="0.2">
      <c r="A554" s="2">
        <v>1545723</v>
      </c>
      <c r="B554" s="2" t="s">
        <v>424</v>
      </c>
    </row>
    <row r="555" spans="1:2" x14ac:dyDescent="0.2">
      <c r="A555" s="2">
        <v>1851444</v>
      </c>
      <c r="B555" s="2" t="s">
        <v>665</v>
      </c>
    </row>
    <row r="556" spans="1:2" x14ac:dyDescent="0.2">
      <c r="A556" s="2">
        <v>2142859</v>
      </c>
      <c r="B556" s="2" t="s">
        <v>902</v>
      </c>
    </row>
    <row r="557" spans="1:2" x14ac:dyDescent="0.2">
      <c r="A557" s="2">
        <v>1321585</v>
      </c>
      <c r="B557" s="2" t="s">
        <v>1476</v>
      </c>
    </row>
    <row r="558" spans="1:2" x14ac:dyDescent="0.2">
      <c r="A558" s="2">
        <v>3039468</v>
      </c>
      <c r="B558" s="2" t="s">
        <v>1477</v>
      </c>
    </row>
    <row r="559" spans="1:2" x14ac:dyDescent="0.2">
      <c r="A559" s="2">
        <v>1205623</v>
      </c>
      <c r="B559" s="2" t="s">
        <v>1478</v>
      </c>
    </row>
    <row r="560" spans="1:2" x14ac:dyDescent="0.2">
      <c r="A560" s="2">
        <v>2046086</v>
      </c>
      <c r="B560" s="2" t="s">
        <v>770</v>
      </c>
    </row>
    <row r="561" spans="1:2" x14ac:dyDescent="0.2">
      <c r="A561" s="2">
        <v>1876298</v>
      </c>
      <c r="B561" s="2" t="s">
        <v>679</v>
      </c>
    </row>
    <row r="562" spans="1:2" x14ac:dyDescent="0.2">
      <c r="A562" s="2">
        <v>3100951</v>
      </c>
      <c r="B562" s="2" t="s">
        <v>1479</v>
      </c>
    </row>
    <row r="563" spans="1:2" x14ac:dyDescent="0.2">
      <c r="A563" s="2">
        <v>395914</v>
      </c>
      <c r="B563" s="2" t="s">
        <v>1480</v>
      </c>
    </row>
    <row r="564" spans="1:2" x14ac:dyDescent="0.2">
      <c r="A564" s="2">
        <v>395379</v>
      </c>
      <c r="B564" s="2" t="s">
        <v>1481</v>
      </c>
    </row>
    <row r="565" spans="1:2" x14ac:dyDescent="0.2">
      <c r="A565" s="2">
        <v>1807843</v>
      </c>
      <c r="B565" s="2" t="s">
        <v>1482</v>
      </c>
    </row>
    <row r="566" spans="1:2" x14ac:dyDescent="0.2">
      <c r="A566" s="2">
        <v>395702</v>
      </c>
      <c r="B566" s="2" t="s">
        <v>1483</v>
      </c>
    </row>
    <row r="567" spans="1:2" x14ac:dyDescent="0.2">
      <c r="A567" s="2">
        <v>395990</v>
      </c>
      <c r="B567" s="2" t="s">
        <v>1484</v>
      </c>
    </row>
    <row r="568" spans="1:2" x14ac:dyDescent="0.2">
      <c r="A568" s="2">
        <v>3043576</v>
      </c>
      <c r="B568" s="2" t="s">
        <v>1485</v>
      </c>
    </row>
    <row r="569" spans="1:2" x14ac:dyDescent="0.2">
      <c r="A569" s="2">
        <v>395380</v>
      </c>
      <c r="B569" s="2" t="s">
        <v>1486</v>
      </c>
    </row>
    <row r="570" spans="1:2" x14ac:dyDescent="0.2">
      <c r="A570" s="2">
        <v>559859</v>
      </c>
      <c r="B570" s="2" t="s">
        <v>1487</v>
      </c>
    </row>
    <row r="571" spans="1:2" x14ac:dyDescent="0.2">
      <c r="A571" s="2">
        <v>2219365</v>
      </c>
      <c r="B571" s="2" t="s">
        <v>953</v>
      </c>
    </row>
    <row r="572" spans="1:2" x14ac:dyDescent="0.2">
      <c r="A572" s="2">
        <v>2270765</v>
      </c>
      <c r="B572" s="2" t="s">
        <v>1009</v>
      </c>
    </row>
    <row r="573" spans="1:2" x14ac:dyDescent="0.2">
      <c r="A573" s="2">
        <v>395911</v>
      </c>
      <c r="B573" s="2" t="s">
        <v>144</v>
      </c>
    </row>
    <row r="574" spans="1:2" x14ac:dyDescent="0.2">
      <c r="A574" s="2">
        <v>395902</v>
      </c>
      <c r="B574" s="2" t="s">
        <v>141</v>
      </c>
    </row>
    <row r="575" spans="1:2" x14ac:dyDescent="0.2">
      <c r="A575" s="2">
        <v>2103697</v>
      </c>
      <c r="B575" s="2" t="s">
        <v>846</v>
      </c>
    </row>
    <row r="576" spans="1:2" x14ac:dyDescent="0.2">
      <c r="A576" s="2">
        <v>395705</v>
      </c>
      <c r="B576" s="2" t="s">
        <v>1488</v>
      </c>
    </row>
    <row r="577" spans="1:2" x14ac:dyDescent="0.2">
      <c r="A577" s="2">
        <v>1816138</v>
      </c>
      <c r="B577" s="2" t="s">
        <v>1489</v>
      </c>
    </row>
    <row r="578" spans="1:2" x14ac:dyDescent="0.2">
      <c r="A578" s="2">
        <v>1856574</v>
      </c>
      <c r="B578" s="2" t="s">
        <v>674</v>
      </c>
    </row>
    <row r="579" spans="1:2" x14ac:dyDescent="0.2">
      <c r="A579" s="2">
        <v>26727</v>
      </c>
      <c r="B579" s="2" t="s">
        <v>1490</v>
      </c>
    </row>
    <row r="580" spans="1:2" x14ac:dyDescent="0.2">
      <c r="A580" s="2">
        <v>3153775</v>
      </c>
      <c r="B580" s="2" t="s">
        <v>1114</v>
      </c>
    </row>
    <row r="581" spans="1:2" x14ac:dyDescent="0.2">
      <c r="A581" s="2">
        <v>980808</v>
      </c>
      <c r="B581" s="2" t="s">
        <v>1491</v>
      </c>
    </row>
    <row r="582" spans="1:2" x14ac:dyDescent="0.2">
      <c r="A582" s="2">
        <v>2974642</v>
      </c>
      <c r="B582" s="2" t="s">
        <v>1106</v>
      </c>
    </row>
    <row r="583" spans="1:2" x14ac:dyDescent="0.2">
      <c r="A583" s="2">
        <v>1212541</v>
      </c>
      <c r="B583" s="2" t="s">
        <v>1492</v>
      </c>
    </row>
    <row r="584" spans="1:2" x14ac:dyDescent="0.2">
      <c r="A584" s="2">
        <v>2019095</v>
      </c>
      <c r="B584" s="2" t="s">
        <v>737</v>
      </c>
    </row>
    <row r="585" spans="1:2" x14ac:dyDescent="0.2">
      <c r="A585" s="2">
        <v>395706</v>
      </c>
      <c r="B585" s="2" t="s">
        <v>1493</v>
      </c>
    </row>
    <row r="586" spans="1:2" x14ac:dyDescent="0.2">
      <c r="A586" s="2">
        <v>1960622</v>
      </c>
      <c r="B586" s="2" t="s">
        <v>714</v>
      </c>
    </row>
    <row r="587" spans="1:2" x14ac:dyDescent="0.2">
      <c r="A587" s="2">
        <v>395856</v>
      </c>
      <c r="B587" s="2" t="s">
        <v>1494</v>
      </c>
    </row>
    <row r="588" spans="1:2" x14ac:dyDescent="0.2">
      <c r="A588" s="2">
        <v>395857</v>
      </c>
      <c r="B588" s="2" t="s">
        <v>1495</v>
      </c>
    </row>
    <row r="589" spans="1:2" x14ac:dyDescent="0.2">
      <c r="A589" s="2">
        <v>395381</v>
      </c>
      <c r="B589" s="2" t="s">
        <v>1496</v>
      </c>
    </row>
    <row r="590" spans="1:2" x14ac:dyDescent="0.2">
      <c r="A590" s="2">
        <v>3020553</v>
      </c>
      <c r="B590" s="2" t="s">
        <v>1497</v>
      </c>
    </row>
    <row r="591" spans="1:2" x14ac:dyDescent="0.2">
      <c r="A591" s="2">
        <v>1670233</v>
      </c>
      <c r="B591" s="2" t="s">
        <v>511</v>
      </c>
    </row>
    <row r="592" spans="1:2" x14ac:dyDescent="0.2">
      <c r="A592" s="2">
        <v>2321365</v>
      </c>
      <c r="B592" s="2" t="s">
        <v>1037</v>
      </c>
    </row>
    <row r="593" spans="1:2" x14ac:dyDescent="0.2">
      <c r="A593" s="2">
        <v>1285374</v>
      </c>
      <c r="B593" s="2" t="s">
        <v>354</v>
      </c>
    </row>
    <row r="594" spans="1:2" x14ac:dyDescent="0.2">
      <c r="A594" s="2">
        <v>2109798</v>
      </c>
      <c r="B594" s="2" t="s">
        <v>871</v>
      </c>
    </row>
    <row r="595" spans="1:2" x14ac:dyDescent="0.2">
      <c r="A595" s="2">
        <v>1816503</v>
      </c>
      <c r="B595" s="2" t="s">
        <v>646</v>
      </c>
    </row>
    <row r="596" spans="1:2" x14ac:dyDescent="0.2">
      <c r="A596" s="2">
        <v>1556053</v>
      </c>
      <c r="B596" s="2" t="s">
        <v>446</v>
      </c>
    </row>
    <row r="597" spans="1:2" x14ac:dyDescent="0.2">
      <c r="A597" s="2">
        <v>395707</v>
      </c>
      <c r="B597" s="2" t="s">
        <v>1498</v>
      </c>
    </row>
    <row r="598" spans="1:2" x14ac:dyDescent="0.2">
      <c r="A598" s="2">
        <v>1281423</v>
      </c>
      <c r="B598" s="2" t="s">
        <v>348</v>
      </c>
    </row>
    <row r="599" spans="1:2" x14ac:dyDescent="0.2">
      <c r="A599" s="2">
        <v>1465623</v>
      </c>
      <c r="B599" s="2" t="s">
        <v>385</v>
      </c>
    </row>
    <row r="600" spans="1:2" x14ac:dyDescent="0.2">
      <c r="A600" s="2">
        <v>395708</v>
      </c>
      <c r="B600" s="2" t="s">
        <v>1499</v>
      </c>
    </row>
    <row r="601" spans="1:2" x14ac:dyDescent="0.2">
      <c r="A601" s="2">
        <v>1244837</v>
      </c>
      <c r="B601" s="2" t="s">
        <v>319</v>
      </c>
    </row>
    <row r="602" spans="1:2" x14ac:dyDescent="0.2">
      <c r="A602" s="2">
        <v>2028038</v>
      </c>
      <c r="B602" s="2" t="s">
        <v>744</v>
      </c>
    </row>
    <row r="603" spans="1:2" x14ac:dyDescent="0.2">
      <c r="A603" s="2">
        <v>1715922</v>
      </c>
      <c r="B603" s="2" t="s">
        <v>554</v>
      </c>
    </row>
    <row r="604" spans="1:2" x14ac:dyDescent="0.2">
      <c r="A604" s="2">
        <v>1625538</v>
      </c>
      <c r="B604" s="2" t="s">
        <v>1500</v>
      </c>
    </row>
    <row r="605" spans="1:2" x14ac:dyDescent="0.2">
      <c r="A605" s="2">
        <v>1194322</v>
      </c>
      <c r="B605" s="2" t="s">
        <v>285</v>
      </c>
    </row>
    <row r="606" spans="1:2" x14ac:dyDescent="0.2">
      <c r="A606" s="2">
        <v>395709</v>
      </c>
      <c r="B606" s="2" t="s">
        <v>1501</v>
      </c>
    </row>
    <row r="607" spans="1:2" x14ac:dyDescent="0.2">
      <c r="A607" s="2">
        <v>1810061</v>
      </c>
      <c r="B607" s="2" t="s">
        <v>638</v>
      </c>
    </row>
    <row r="608" spans="1:2" x14ac:dyDescent="0.2">
      <c r="A608" s="2">
        <v>1056084</v>
      </c>
      <c r="B608" s="2" t="s">
        <v>217</v>
      </c>
    </row>
    <row r="609" spans="1:2" x14ac:dyDescent="0.2">
      <c r="A609" s="2">
        <v>6395710</v>
      </c>
      <c r="B609" s="2" t="s">
        <v>1502</v>
      </c>
    </row>
    <row r="610" spans="1:2" x14ac:dyDescent="0.2">
      <c r="A610" s="2">
        <v>1569380</v>
      </c>
      <c r="B610" s="2" t="s">
        <v>453</v>
      </c>
    </row>
    <row r="611" spans="1:2" x14ac:dyDescent="0.2">
      <c r="A611" s="2">
        <v>395382</v>
      </c>
      <c r="B611" s="2" t="s">
        <v>1503</v>
      </c>
    </row>
    <row r="612" spans="1:2" x14ac:dyDescent="0.2">
      <c r="A612" s="2">
        <v>24288</v>
      </c>
      <c r="B612" s="2" t="s">
        <v>1504</v>
      </c>
    </row>
    <row r="613" spans="1:2" x14ac:dyDescent="0.2">
      <c r="A613" s="2">
        <v>395383</v>
      </c>
      <c r="B613" s="2" t="s">
        <v>1505</v>
      </c>
    </row>
    <row r="614" spans="1:2" x14ac:dyDescent="0.2">
      <c r="A614" s="2">
        <v>395992</v>
      </c>
      <c r="B614" s="2" t="s">
        <v>174</v>
      </c>
    </row>
    <row r="615" spans="1:2" x14ac:dyDescent="0.2">
      <c r="A615" s="2">
        <v>1692284</v>
      </c>
      <c r="B615" s="2" t="s">
        <v>542</v>
      </c>
    </row>
    <row r="616" spans="1:2" x14ac:dyDescent="0.2">
      <c r="A616" s="2">
        <v>1283856</v>
      </c>
      <c r="B616" s="2" t="s">
        <v>352</v>
      </c>
    </row>
    <row r="617" spans="1:2" x14ac:dyDescent="0.2">
      <c r="A617" s="2">
        <v>1844130</v>
      </c>
      <c r="B617" s="2" t="s">
        <v>659</v>
      </c>
    </row>
    <row r="618" spans="1:2" x14ac:dyDescent="0.2">
      <c r="A618" s="2">
        <v>2072646</v>
      </c>
      <c r="B618" s="2" t="s">
        <v>804</v>
      </c>
    </row>
    <row r="619" spans="1:2" x14ac:dyDescent="0.2">
      <c r="A619" s="2">
        <v>2312570</v>
      </c>
      <c r="B619" s="2" t="s">
        <v>1027</v>
      </c>
    </row>
    <row r="620" spans="1:2" x14ac:dyDescent="0.2">
      <c r="A620" s="2">
        <v>3084794</v>
      </c>
      <c r="B620" s="2" t="s">
        <v>1506</v>
      </c>
    </row>
    <row r="621" spans="1:2" x14ac:dyDescent="0.2">
      <c r="A621" s="2">
        <v>3039706</v>
      </c>
      <c r="B621" s="2" t="s">
        <v>1507</v>
      </c>
    </row>
    <row r="622" spans="1:2" x14ac:dyDescent="0.2">
      <c r="A622" s="2">
        <v>2143423</v>
      </c>
      <c r="B622" s="2" t="s">
        <v>904</v>
      </c>
    </row>
    <row r="623" spans="1:2" x14ac:dyDescent="0.2">
      <c r="A623" s="2">
        <v>3111817</v>
      </c>
      <c r="B623" s="2" t="s">
        <v>1508</v>
      </c>
    </row>
    <row r="624" spans="1:2" x14ac:dyDescent="0.2">
      <c r="A624" s="2">
        <v>1991919</v>
      </c>
      <c r="B624" s="2" t="s">
        <v>727</v>
      </c>
    </row>
    <row r="625" spans="1:2" x14ac:dyDescent="0.2">
      <c r="A625" s="2">
        <v>2096576</v>
      </c>
      <c r="B625" s="2" t="s">
        <v>841</v>
      </c>
    </row>
    <row r="626" spans="1:2" x14ac:dyDescent="0.2">
      <c r="A626" s="2">
        <v>1809166</v>
      </c>
      <c r="B626" s="2" t="s">
        <v>637</v>
      </c>
    </row>
    <row r="627" spans="1:2" x14ac:dyDescent="0.2">
      <c r="A627" s="2">
        <v>3064621</v>
      </c>
      <c r="B627" s="2" t="s">
        <v>1509</v>
      </c>
    </row>
    <row r="628" spans="1:2" x14ac:dyDescent="0.2">
      <c r="A628" s="2">
        <v>3073929</v>
      </c>
      <c r="B628" s="2" t="s">
        <v>1510</v>
      </c>
    </row>
    <row r="629" spans="1:2" x14ac:dyDescent="0.2">
      <c r="A629" s="2">
        <v>2426770</v>
      </c>
      <c r="B629" s="2" t="s">
        <v>1231</v>
      </c>
    </row>
    <row r="630" spans="1:2" x14ac:dyDescent="0.2">
      <c r="A630" s="2">
        <v>1974945</v>
      </c>
      <c r="B630" s="2" t="s">
        <v>720</v>
      </c>
    </row>
    <row r="631" spans="1:2" x14ac:dyDescent="0.2">
      <c r="A631" s="2">
        <v>2028269</v>
      </c>
      <c r="B631" s="2" t="s">
        <v>747</v>
      </c>
    </row>
    <row r="632" spans="1:2" x14ac:dyDescent="0.2">
      <c r="A632" s="2">
        <v>1757828</v>
      </c>
      <c r="B632" s="2" t="s">
        <v>604</v>
      </c>
    </row>
    <row r="633" spans="1:2" x14ac:dyDescent="0.2">
      <c r="A633" s="2">
        <v>2997302</v>
      </c>
      <c r="B633" s="2" t="s">
        <v>1511</v>
      </c>
    </row>
    <row r="634" spans="1:2" x14ac:dyDescent="0.2">
      <c r="A634" s="2">
        <v>2072767</v>
      </c>
      <c r="B634" s="2" t="s">
        <v>808</v>
      </c>
    </row>
    <row r="635" spans="1:2" x14ac:dyDescent="0.2">
      <c r="A635" s="2">
        <v>395711</v>
      </c>
      <c r="B635" s="2" t="s">
        <v>1512</v>
      </c>
    </row>
    <row r="636" spans="1:2" x14ac:dyDescent="0.2">
      <c r="A636" s="2">
        <v>395712</v>
      </c>
      <c r="B636" s="2" t="s">
        <v>1513</v>
      </c>
    </row>
    <row r="637" spans="1:2" x14ac:dyDescent="0.2">
      <c r="A637" s="2">
        <v>2076633</v>
      </c>
      <c r="B637" s="2" t="s">
        <v>826</v>
      </c>
    </row>
    <row r="638" spans="1:2" x14ac:dyDescent="0.2">
      <c r="A638" s="2">
        <v>1145390</v>
      </c>
      <c r="B638" s="2" t="s">
        <v>259</v>
      </c>
    </row>
    <row r="639" spans="1:2" x14ac:dyDescent="0.2">
      <c r="A639" s="2">
        <v>395384</v>
      </c>
      <c r="B639" s="2" t="s">
        <v>1514</v>
      </c>
    </row>
    <row r="640" spans="1:2" x14ac:dyDescent="0.2">
      <c r="A640" s="2">
        <v>2266842</v>
      </c>
      <c r="B640" s="2" t="s">
        <v>1000</v>
      </c>
    </row>
    <row r="641" spans="1:2" x14ac:dyDescent="0.2">
      <c r="A641" s="2">
        <v>395858</v>
      </c>
      <c r="B641" s="2" t="s">
        <v>1515</v>
      </c>
    </row>
    <row r="642" spans="1:2" x14ac:dyDescent="0.2">
      <c r="A642" s="2">
        <v>2318890</v>
      </c>
      <c r="B642" s="2" t="s">
        <v>1030</v>
      </c>
    </row>
    <row r="643" spans="1:2" x14ac:dyDescent="0.2">
      <c r="A643" s="2">
        <v>395713</v>
      </c>
      <c r="B643" s="2" t="s">
        <v>1516</v>
      </c>
    </row>
    <row r="644" spans="1:2" x14ac:dyDescent="0.2">
      <c r="A644" s="2">
        <v>1553767</v>
      </c>
      <c r="B644" s="2" t="s">
        <v>443</v>
      </c>
    </row>
    <row r="645" spans="1:2" x14ac:dyDescent="0.2">
      <c r="A645" s="2">
        <v>1334707</v>
      </c>
      <c r="B645" s="2" t="s">
        <v>1517</v>
      </c>
    </row>
    <row r="646" spans="1:2" x14ac:dyDescent="0.2">
      <c r="A646" s="2">
        <v>1670107</v>
      </c>
      <c r="B646" s="2" t="s">
        <v>509</v>
      </c>
    </row>
    <row r="647" spans="1:2" x14ac:dyDescent="0.2">
      <c r="A647" s="2">
        <v>1124036</v>
      </c>
      <c r="B647" s="2" t="s">
        <v>253</v>
      </c>
    </row>
    <row r="648" spans="1:2" x14ac:dyDescent="0.2">
      <c r="A648" s="2">
        <v>386408</v>
      </c>
      <c r="B648" s="2" t="s">
        <v>27</v>
      </c>
    </row>
    <row r="649" spans="1:2" x14ac:dyDescent="0.2">
      <c r="A649" s="2">
        <v>1984502</v>
      </c>
      <c r="B649" s="2" t="s">
        <v>724</v>
      </c>
    </row>
    <row r="650" spans="1:2" x14ac:dyDescent="0.2">
      <c r="A650" s="2">
        <v>1652732</v>
      </c>
      <c r="B650" s="2" t="s">
        <v>487</v>
      </c>
    </row>
    <row r="651" spans="1:2" x14ac:dyDescent="0.2">
      <c r="A651" s="2">
        <v>2103665</v>
      </c>
      <c r="B651" s="2" t="s">
        <v>845</v>
      </c>
    </row>
    <row r="652" spans="1:2" x14ac:dyDescent="0.2">
      <c r="A652" s="2">
        <v>2996200</v>
      </c>
      <c r="B652" s="2" t="s">
        <v>1518</v>
      </c>
    </row>
    <row r="653" spans="1:2" x14ac:dyDescent="0.2">
      <c r="A653" s="2">
        <v>1676712</v>
      </c>
      <c r="B653" s="2" t="s">
        <v>1174</v>
      </c>
    </row>
    <row r="654" spans="1:2" x14ac:dyDescent="0.2">
      <c r="A654" s="2">
        <v>1258450</v>
      </c>
      <c r="B654" s="2" t="s">
        <v>343</v>
      </c>
    </row>
    <row r="655" spans="1:2" x14ac:dyDescent="0.2">
      <c r="A655" s="2">
        <v>1414186</v>
      </c>
      <c r="B655" s="2" t="s">
        <v>374</v>
      </c>
    </row>
    <row r="656" spans="1:2" x14ac:dyDescent="0.2">
      <c r="A656" s="2">
        <v>1192989</v>
      </c>
      <c r="B656" s="2" t="s">
        <v>283</v>
      </c>
    </row>
    <row r="657" spans="1:2" x14ac:dyDescent="0.2">
      <c r="A657" s="2">
        <v>1556116</v>
      </c>
      <c r="B657" s="2" t="s">
        <v>447</v>
      </c>
    </row>
    <row r="658" spans="1:2" x14ac:dyDescent="0.2">
      <c r="A658" s="2">
        <v>1314367</v>
      </c>
      <c r="B658" s="2" t="s">
        <v>1519</v>
      </c>
    </row>
    <row r="659" spans="1:2" x14ac:dyDescent="0.2">
      <c r="A659" s="2">
        <v>2257936</v>
      </c>
      <c r="B659" s="2" t="s">
        <v>978</v>
      </c>
    </row>
    <row r="660" spans="1:2" x14ac:dyDescent="0.2">
      <c r="A660" s="2">
        <v>1251517</v>
      </c>
      <c r="B660" s="2" t="s">
        <v>326</v>
      </c>
    </row>
    <row r="661" spans="1:2" x14ac:dyDescent="0.2">
      <c r="A661" s="2">
        <v>1996011</v>
      </c>
      <c r="B661" s="2" t="s">
        <v>730</v>
      </c>
    </row>
    <row r="662" spans="1:2" x14ac:dyDescent="0.2">
      <c r="A662" s="2">
        <v>2310220</v>
      </c>
      <c r="B662" s="2" t="s">
        <v>1020</v>
      </c>
    </row>
    <row r="663" spans="1:2" x14ac:dyDescent="0.2">
      <c r="A663" s="2">
        <v>2427352</v>
      </c>
      <c r="B663" s="2" t="s">
        <v>1235</v>
      </c>
    </row>
    <row r="664" spans="1:2" x14ac:dyDescent="0.2">
      <c r="A664" s="2">
        <v>1744339</v>
      </c>
      <c r="B664" s="2" t="s">
        <v>593</v>
      </c>
    </row>
    <row r="665" spans="1:2" x14ac:dyDescent="0.2">
      <c r="A665" s="2">
        <v>2729571</v>
      </c>
      <c r="B665" s="2" t="s">
        <v>582</v>
      </c>
    </row>
    <row r="666" spans="1:2" x14ac:dyDescent="0.2">
      <c r="A666" s="2">
        <v>1247615</v>
      </c>
      <c r="B666" s="2" t="s">
        <v>322</v>
      </c>
    </row>
    <row r="667" spans="1:2" x14ac:dyDescent="0.2">
      <c r="A667" s="2">
        <v>1729568</v>
      </c>
      <c r="B667" s="2" t="s">
        <v>581</v>
      </c>
    </row>
    <row r="668" spans="1:2" x14ac:dyDescent="0.2">
      <c r="A668" s="2">
        <v>2072840</v>
      </c>
      <c r="B668" s="2" t="s">
        <v>810</v>
      </c>
    </row>
    <row r="669" spans="1:2" x14ac:dyDescent="0.2">
      <c r="A669" s="2">
        <v>242837</v>
      </c>
      <c r="B669" s="2" t="s">
        <v>17</v>
      </c>
    </row>
    <row r="670" spans="1:2" x14ac:dyDescent="0.2">
      <c r="A670" s="2">
        <v>2181706</v>
      </c>
      <c r="B670" s="2" t="s">
        <v>918</v>
      </c>
    </row>
    <row r="671" spans="1:2" x14ac:dyDescent="0.2">
      <c r="A671" s="2">
        <v>2337932</v>
      </c>
      <c r="B671" s="2" t="s">
        <v>360</v>
      </c>
    </row>
    <row r="672" spans="1:2" x14ac:dyDescent="0.2">
      <c r="A672" s="2">
        <v>2072552</v>
      </c>
      <c r="B672" s="2" t="s">
        <v>801</v>
      </c>
    </row>
    <row r="673" spans="1:2" x14ac:dyDescent="0.2">
      <c r="A673" s="2">
        <v>3064488</v>
      </c>
      <c r="B673" s="2" t="s">
        <v>1520</v>
      </c>
    </row>
    <row r="674" spans="1:2" x14ac:dyDescent="0.2">
      <c r="A674" s="2">
        <v>3099236</v>
      </c>
      <c r="B674" s="2" t="s">
        <v>1521</v>
      </c>
    </row>
    <row r="675" spans="1:2" x14ac:dyDescent="0.2">
      <c r="A675" s="2">
        <v>3038135</v>
      </c>
      <c r="B675" s="2" t="s">
        <v>1522</v>
      </c>
    </row>
    <row r="676" spans="1:2" x14ac:dyDescent="0.2">
      <c r="A676" s="2">
        <v>2341210</v>
      </c>
      <c r="B676" s="2" t="s">
        <v>1189</v>
      </c>
    </row>
    <row r="677" spans="1:2" x14ac:dyDescent="0.2">
      <c r="A677" s="2">
        <v>395714</v>
      </c>
      <c r="B677" s="2" t="s">
        <v>111</v>
      </c>
    </row>
    <row r="678" spans="1:2" x14ac:dyDescent="0.2">
      <c r="A678" s="2">
        <v>395859</v>
      </c>
      <c r="B678" s="2" t="s">
        <v>1523</v>
      </c>
    </row>
    <row r="679" spans="1:2" x14ac:dyDescent="0.2">
      <c r="A679" s="2">
        <v>395385</v>
      </c>
      <c r="B679" s="2" t="s">
        <v>1524</v>
      </c>
    </row>
    <row r="680" spans="1:2" x14ac:dyDescent="0.2">
      <c r="A680" s="2">
        <v>1095973</v>
      </c>
      <c r="B680" s="2" t="s">
        <v>246</v>
      </c>
    </row>
    <row r="681" spans="1:2" x14ac:dyDescent="0.2">
      <c r="A681" s="2">
        <v>395386</v>
      </c>
      <c r="B681" s="2" t="s">
        <v>52</v>
      </c>
    </row>
    <row r="682" spans="1:2" x14ac:dyDescent="0.2">
      <c r="A682" s="2">
        <v>3060096</v>
      </c>
      <c r="B682" s="2" t="s">
        <v>1525</v>
      </c>
    </row>
    <row r="683" spans="1:2" x14ac:dyDescent="0.2">
      <c r="A683" s="2">
        <v>395862</v>
      </c>
      <c r="B683" s="2" t="s">
        <v>1526</v>
      </c>
    </row>
    <row r="684" spans="1:2" x14ac:dyDescent="0.2">
      <c r="A684" s="2">
        <v>395387</v>
      </c>
      <c r="B684" s="2" t="s">
        <v>1527</v>
      </c>
    </row>
    <row r="685" spans="1:2" x14ac:dyDescent="0.2">
      <c r="A685" s="2">
        <v>3182493</v>
      </c>
      <c r="B685" s="2" t="s">
        <v>1115</v>
      </c>
    </row>
    <row r="686" spans="1:2" x14ac:dyDescent="0.2">
      <c r="A686" s="2">
        <v>2258538</v>
      </c>
      <c r="B686" s="2" t="s">
        <v>986</v>
      </c>
    </row>
    <row r="687" spans="1:2" x14ac:dyDescent="0.2">
      <c r="A687" s="2">
        <v>1288113</v>
      </c>
      <c r="B687" s="2" t="s">
        <v>356</v>
      </c>
    </row>
    <row r="688" spans="1:2" x14ac:dyDescent="0.2">
      <c r="A688" s="2">
        <v>1752467</v>
      </c>
      <c r="B688" s="2" t="s">
        <v>594</v>
      </c>
    </row>
    <row r="689" spans="1:2" x14ac:dyDescent="0.2">
      <c r="A689" s="2">
        <v>3020683</v>
      </c>
      <c r="B689" s="2" t="s">
        <v>1528</v>
      </c>
    </row>
    <row r="690" spans="1:2" x14ac:dyDescent="0.2">
      <c r="A690" s="2">
        <v>2341485</v>
      </c>
      <c r="B690" s="2" t="s">
        <v>1190</v>
      </c>
    </row>
    <row r="691" spans="1:2" x14ac:dyDescent="0.2">
      <c r="A691" s="2">
        <v>1870972</v>
      </c>
      <c r="B691" s="2" t="s">
        <v>678</v>
      </c>
    </row>
    <row r="692" spans="1:2" x14ac:dyDescent="0.2">
      <c r="A692" s="2">
        <v>2104262</v>
      </c>
      <c r="B692" s="2" t="s">
        <v>853</v>
      </c>
    </row>
    <row r="693" spans="1:2" x14ac:dyDescent="0.2">
      <c r="A693" s="2">
        <v>5095986</v>
      </c>
      <c r="B693" s="2" t="s">
        <v>1529</v>
      </c>
    </row>
    <row r="694" spans="1:2" x14ac:dyDescent="0.2">
      <c r="A694" s="2">
        <v>1124012</v>
      </c>
      <c r="B694" s="2" t="s">
        <v>252</v>
      </c>
    </row>
    <row r="695" spans="1:2" x14ac:dyDescent="0.2">
      <c r="A695" s="2">
        <v>3020774</v>
      </c>
      <c r="B695" s="2" t="s">
        <v>1530</v>
      </c>
    </row>
    <row r="696" spans="1:2" x14ac:dyDescent="0.2">
      <c r="A696" s="2">
        <v>2218821</v>
      </c>
      <c r="B696" s="2" t="s">
        <v>949</v>
      </c>
    </row>
    <row r="697" spans="1:2" x14ac:dyDescent="0.2">
      <c r="A697" s="2">
        <v>1092614</v>
      </c>
      <c r="B697" s="2" t="s">
        <v>228</v>
      </c>
    </row>
    <row r="698" spans="1:2" x14ac:dyDescent="0.2">
      <c r="A698" s="2">
        <v>395388</v>
      </c>
      <c r="B698" s="2" t="s">
        <v>1531</v>
      </c>
    </row>
    <row r="699" spans="1:2" x14ac:dyDescent="0.2">
      <c r="A699" s="2">
        <v>2257996</v>
      </c>
      <c r="B699" s="2" t="s">
        <v>979</v>
      </c>
    </row>
    <row r="700" spans="1:2" x14ac:dyDescent="0.2">
      <c r="A700" s="2">
        <v>2048145</v>
      </c>
      <c r="B700" s="2" t="s">
        <v>777</v>
      </c>
    </row>
    <row r="701" spans="1:2" x14ac:dyDescent="0.2">
      <c r="A701" s="2">
        <v>7395389</v>
      </c>
      <c r="B701" s="2" t="s">
        <v>1148</v>
      </c>
    </row>
    <row r="702" spans="1:2" x14ac:dyDescent="0.2">
      <c r="A702" s="2">
        <v>395390</v>
      </c>
      <c r="B702" s="2" t="s">
        <v>1532</v>
      </c>
    </row>
    <row r="703" spans="1:2" x14ac:dyDescent="0.2">
      <c r="A703" s="2">
        <v>395391</v>
      </c>
      <c r="B703" s="2" t="s">
        <v>1533</v>
      </c>
    </row>
    <row r="704" spans="1:2" x14ac:dyDescent="0.2">
      <c r="A704" s="2">
        <v>1251210</v>
      </c>
      <c r="B704" s="2" t="s">
        <v>325</v>
      </c>
    </row>
    <row r="705" spans="1:2" x14ac:dyDescent="0.2">
      <c r="A705" s="2">
        <v>395392</v>
      </c>
      <c r="B705" s="2" t="s">
        <v>1534</v>
      </c>
    </row>
    <row r="706" spans="1:2" x14ac:dyDescent="0.2">
      <c r="A706" s="2">
        <v>2387901</v>
      </c>
      <c r="B706" s="2" t="s">
        <v>1209</v>
      </c>
    </row>
    <row r="707" spans="1:2" x14ac:dyDescent="0.2">
      <c r="A707" s="2">
        <v>395715</v>
      </c>
      <c r="B707" s="2" t="s">
        <v>1535</v>
      </c>
    </row>
    <row r="708" spans="1:2" x14ac:dyDescent="0.2">
      <c r="A708" s="2">
        <v>4095997</v>
      </c>
      <c r="B708" s="2" t="s">
        <v>1124</v>
      </c>
    </row>
    <row r="709" spans="1:2" x14ac:dyDescent="0.2">
      <c r="A709" s="2">
        <v>395863</v>
      </c>
      <c r="B709" s="2" t="s">
        <v>1536</v>
      </c>
    </row>
    <row r="710" spans="1:2" x14ac:dyDescent="0.2">
      <c r="A710" s="2">
        <v>395977</v>
      </c>
      <c r="B710" s="2" t="s">
        <v>163</v>
      </c>
    </row>
    <row r="711" spans="1:2" x14ac:dyDescent="0.2">
      <c r="A711" s="2">
        <v>395393</v>
      </c>
      <c r="B711" s="2" t="s">
        <v>1537</v>
      </c>
    </row>
    <row r="712" spans="1:2" x14ac:dyDescent="0.2">
      <c r="A712" s="2">
        <v>2074710</v>
      </c>
      <c r="B712" s="2" t="s">
        <v>820</v>
      </c>
    </row>
    <row r="713" spans="1:2" x14ac:dyDescent="0.2">
      <c r="A713" s="2">
        <v>395395</v>
      </c>
      <c r="B713" s="2" t="s">
        <v>1538</v>
      </c>
    </row>
    <row r="714" spans="1:2" x14ac:dyDescent="0.2">
      <c r="A714" s="2">
        <v>1215530</v>
      </c>
      <c r="B714" s="2" t="s">
        <v>297</v>
      </c>
    </row>
    <row r="715" spans="1:2" x14ac:dyDescent="0.2">
      <c r="A715" s="2">
        <v>323031</v>
      </c>
      <c r="B715" s="2" t="s">
        <v>25</v>
      </c>
    </row>
    <row r="716" spans="1:2" x14ac:dyDescent="0.2">
      <c r="A716" s="2">
        <v>395397</v>
      </c>
      <c r="B716" s="2" t="s">
        <v>1539</v>
      </c>
    </row>
    <row r="717" spans="1:2" x14ac:dyDescent="0.2">
      <c r="A717" s="2">
        <v>395398</v>
      </c>
      <c r="B717" s="2" t="s">
        <v>1540</v>
      </c>
    </row>
    <row r="718" spans="1:2" x14ac:dyDescent="0.2">
      <c r="A718" s="2">
        <v>6395716</v>
      </c>
      <c r="B718" s="2" t="s">
        <v>1541</v>
      </c>
    </row>
    <row r="719" spans="1:2" x14ac:dyDescent="0.2">
      <c r="A719" s="2">
        <v>395399</v>
      </c>
      <c r="B719" s="2" t="s">
        <v>1542</v>
      </c>
    </row>
    <row r="720" spans="1:2" x14ac:dyDescent="0.2">
      <c r="A720" s="2">
        <v>1044684</v>
      </c>
      <c r="B720" s="2" t="s">
        <v>1543</v>
      </c>
    </row>
    <row r="721" spans="1:2" x14ac:dyDescent="0.2">
      <c r="A721" s="2">
        <v>1663471</v>
      </c>
      <c r="B721" s="2" t="s">
        <v>498</v>
      </c>
    </row>
    <row r="722" spans="1:2" x14ac:dyDescent="0.2">
      <c r="A722" s="2">
        <v>395400</v>
      </c>
      <c r="B722" s="2" t="s">
        <v>1544</v>
      </c>
    </row>
    <row r="723" spans="1:2" x14ac:dyDescent="0.2">
      <c r="A723" s="2">
        <v>1715869</v>
      </c>
      <c r="B723" s="2" t="s">
        <v>553</v>
      </c>
    </row>
    <row r="724" spans="1:2" x14ac:dyDescent="0.2">
      <c r="A724" s="2">
        <v>1713461</v>
      </c>
      <c r="B724" s="2" t="s">
        <v>549</v>
      </c>
    </row>
    <row r="725" spans="1:2" x14ac:dyDescent="0.2">
      <c r="A725" s="2">
        <v>395401</v>
      </c>
      <c r="B725" s="2" t="s">
        <v>1545</v>
      </c>
    </row>
    <row r="726" spans="1:2" x14ac:dyDescent="0.2">
      <c r="A726" s="2">
        <v>6395717</v>
      </c>
      <c r="B726" s="2" t="s">
        <v>1546</v>
      </c>
    </row>
    <row r="727" spans="1:2" x14ac:dyDescent="0.2">
      <c r="A727" s="2">
        <v>2402176</v>
      </c>
      <c r="B727" s="2" t="s">
        <v>1216</v>
      </c>
    </row>
    <row r="728" spans="1:2" x14ac:dyDescent="0.2">
      <c r="A728" s="2">
        <v>6395718</v>
      </c>
      <c r="B728" s="2" t="s">
        <v>1547</v>
      </c>
    </row>
    <row r="729" spans="1:2" x14ac:dyDescent="0.2">
      <c r="A729" s="2">
        <v>395719</v>
      </c>
      <c r="B729" s="2" t="s">
        <v>1548</v>
      </c>
    </row>
    <row r="730" spans="1:2" x14ac:dyDescent="0.2">
      <c r="A730" s="2">
        <v>3082256</v>
      </c>
      <c r="B730" s="2" t="s">
        <v>1549</v>
      </c>
    </row>
    <row r="731" spans="1:2" x14ac:dyDescent="0.2">
      <c r="A731" s="2">
        <v>1365517</v>
      </c>
      <c r="B731" s="2" t="s">
        <v>369</v>
      </c>
    </row>
    <row r="732" spans="1:2" x14ac:dyDescent="0.2">
      <c r="A732" s="2">
        <v>2260831</v>
      </c>
      <c r="B732" s="2" t="s">
        <v>992</v>
      </c>
    </row>
    <row r="733" spans="1:2" x14ac:dyDescent="0.2">
      <c r="A733" s="2">
        <v>395402</v>
      </c>
      <c r="B733" s="2" t="s">
        <v>1550</v>
      </c>
    </row>
    <row r="734" spans="1:2" x14ac:dyDescent="0.2">
      <c r="A734" s="2">
        <v>395918</v>
      </c>
      <c r="B734" s="2" t="s">
        <v>148</v>
      </c>
    </row>
    <row r="735" spans="1:2" x14ac:dyDescent="0.2">
      <c r="A735" s="2">
        <v>1969330</v>
      </c>
      <c r="B735" s="2" t="s">
        <v>717</v>
      </c>
    </row>
    <row r="736" spans="1:2" x14ac:dyDescent="0.2">
      <c r="A736" s="2">
        <v>3100900</v>
      </c>
      <c r="B736" s="2" t="s">
        <v>1551</v>
      </c>
    </row>
    <row r="737" spans="1:2" x14ac:dyDescent="0.2">
      <c r="A737" s="2">
        <v>1252324</v>
      </c>
      <c r="B737" s="2" t="s">
        <v>327</v>
      </c>
    </row>
    <row r="738" spans="1:2" x14ac:dyDescent="0.2">
      <c r="A738" s="2">
        <v>1545692</v>
      </c>
      <c r="B738" s="2" t="s">
        <v>423</v>
      </c>
    </row>
    <row r="739" spans="1:2" x14ac:dyDescent="0.2">
      <c r="A739" s="2">
        <v>395720</v>
      </c>
      <c r="B739" s="2" t="s">
        <v>1552</v>
      </c>
    </row>
    <row r="740" spans="1:2" x14ac:dyDescent="0.2">
      <c r="A740" s="2">
        <v>1771947</v>
      </c>
      <c r="B740" s="2" t="s">
        <v>615</v>
      </c>
    </row>
    <row r="741" spans="1:2" x14ac:dyDescent="0.2">
      <c r="A741" s="2">
        <v>1943255</v>
      </c>
      <c r="B741" s="2" t="s">
        <v>710</v>
      </c>
    </row>
    <row r="742" spans="1:2" x14ac:dyDescent="0.2">
      <c r="A742" s="2">
        <v>1927752</v>
      </c>
      <c r="B742" s="2" t="s">
        <v>703</v>
      </c>
    </row>
    <row r="743" spans="1:2" x14ac:dyDescent="0.2">
      <c r="A743" s="2">
        <v>395928</v>
      </c>
      <c r="B743" s="2" t="s">
        <v>154</v>
      </c>
    </row>
    <row r="744" spans="1:2" x14ac:dyDescent="0.2">
      <c r="A744" s="2">
        <v>1581090</v>
      </c>
      <c r="B744" s="2" t="s">
        <v>461</v>
      </c>
    </row>
    <row r="745" spans="1:2" x14ac:dyDescent="0.2">
      <c r="A745" s="2">
        <v>2105767</v>
      </c>
      <c r="B745" s="2" t="s">
        <v>860</v>
      </c>
    </row>
    <row r="746" spans="1:2" x14ac:dyDescent="0.2">
      <c r="A746" s="2">
        <v>2974402</v>
      </c>
      <c r="B746" s="2" t="s">
        <v>1105</v>
      </c>
    </row>
    <row r="747" spans="1:2" x14ac:dyDescent="0.2">
      <c r="A747" s="2">
        <v>1672597</v>
      </c>
      <c r="B747" s="2" t="s">
        <v>516</v>
      </c>
    </row>
    <row r="748" spans="1:2" x14ac:dyDescent="0.2">
      <c r="A748" s="2">
        <v>2187509</v>
      </c>
      <c r="B748" s="2" t="s">
        <v>922</v>
      </c>
    </row>
    <row r="749" spans="1:2" x14ac:dyDescent="0.2">
      <c r="A749" s="2">
        <v>2398438</v>
      </c>
      <c r="B749" s="2" t="s">
        <v>1213</v>
      </c>
    </row>
    <row r="750" spans="1:2" x14ac:dyDescent="0.2">
      <c r="A750" s="2">
        <v>1168337</v>
      </c>
      <c r="B750" s="2" t="s">
        <v>1553</v>
      </c>
    </row>
    <row r="751" spans="1:2" x14ac:dyDescent="0.2">
      <c r="A751" s="2">
        <v>2074081</v>
      </c>
      <c r="B751" s="2" t="s">
        <v>1180</v>
      </c>
    </row>
    <row r="752" spans="1:2" x14ac:dyDescent="0.2">
      <c r="A752" s="2">
        <v>2659521</v>
      </c>
      <c r="B752" s="2" t="s">
        <v>1068</v>
      </c>
    </row>
    <row r="753" spans="1:2" x14ac:dyDescent="0.2">
      <c r="A753" s="2">
        <v>1038792</v>
      </c>
      <c r="B753" s="2" t="s">
        <v>213</v>
      </c>
    </row>
    <row r="754" spans="1:2" x14ac:dyDescent="0.2">
      <c r="A754" s="2">
        <v>3064444</v>
      </c>
      <c r="B754" s="2" t="s">
        <v>1554</v>
      </c>
    </row>
    <row r="755" spans="1:2" x14ac:dyDescent="0.2">
      <c r="A755" s="2">
        <v>3141607</v>
      </c>
      <c r="B755" s="2" t="s">
        <v>1555</v>
      </c>
    </row>
    <row r="756" spans="1:2" x14ac:dyDescent="0.2">
      <c r="A756" s="2">
        <v>1616826</v>
      </c>
      <c r="B756" s="2" t="s">
        <v>467</v>
      </c>
    </row>
    <row r="757" spans="1:2" x14ac:dyDescent="0.2">
      <c r="A757" s="2">
        <v>3087579</v>
      </c>
      <c r="B757" s="2" t="s">
        <v>1556</v>
      </c>
    </row>
    <row r="758" spans="1:2" x14ac:dyDescent="0.2">
      <c r="A758" s="2">
        <v>2177369</v>
      </c>
      <c r="B758" s="2" t="s">
        <v>917</v>
      </c>
    </row>
    <row r="759" spans="1:2" x14ac:dyDescent="0.2">
      <c r="A759" s="2">
        <v>2266794</v>
      </c>
      <c r="B759" s="2" t="s">
        <v>999</v>
      </c>
    </row>
    <row r="760" spans="1:2" x14ac:dyDescent="0.2">
      <c r="A760" s="2">
        <v>1082824</v>
      </c>
      <c r="B760" s="2" t="s">
        <v>1557</v>
      </c>
    </row>
    <row r="761" spans="1:2" x14ac:dyDescent="0.2">
      <c r="A761" s="2">
        <v>1675384</v>
      </c>
      <c r="B761" s="2" t="s">
        <v>522</v>
      </c>
    </row>
    <row r="762" spans="1:2" x14ac:dyDescent="0.2">
      <c r="A762" s="2">
        <v>395721</v>
      </c>
      <c r="B762" s="2" t="s">
        <v>1558</v>
      </c>
    </row>
    <row r="763" spans="1:2" x14ac:dyDescent="0.2">
      <c r="A763" s="2">
        <v>395722</v>
      </c>
      <c r="B763" s="2" t="s">
        <v>1559</v>
      </c>
    </row>
    <row r="764" spans="1:2" x14ac:dyDescent="0.2">
      <c r="A764" s="2">
        <v>395723</v>
      </c>
      <c r="B764" s="2" t="s">
        <v>1560</v>
      </c>
    </row>
    <row r="765" spans="1:2" x14ac:dyDescent="0.2">
      <c r="A765" s="2">
        <v>3020865</v>
      </c>
      <c r="B765" s="2" t="s">
        <v>1561</v>
      </c>
    </row>
    <row r="766" spans="1:2" x14ac:dyDescent="0.2">
      <c r="A766" s="2">
        <v>2084517</v>
      </c>
      <c r="B766" s="2" t="s">
        <v>833</v>
      </c>
    </row>
    <row r="767" spans="1:2" x14ac:dyDescent="0.2">
      <c r="A767" s="2">
        <v>2325182</v>
      </c>
      <c r="B767" s="2" t="s">
        <v>1042</v>
      </c>
    </row>
    <row r="768" spans="1:2" x14ac:dyDescent="0.2">
      <c r="A768" s="2">
        <v>3064573</v>
      </c>
      <c r="B768" s="2" t="s">
        <v>1562</v>
      </c>
    </row>
    <row r="769" spans="1:2" x14ac:dyDescent="0.2">
      <c r="A769" s="2">
        <v>2325868</v>
      </c>
      <c r="B769" s="2" t="s">
        <v>1044</v>
      </c>
    </row>
    <row r="770" spans="1:2" x14ac:dyDescent="0.2">
      <c r="A770" s="2">
        <v>1562355</v>
      </c>
      <c r="B770" s="2" t="s">
        <v>451</v>
      </c>
    </row>
    <row r="771" spans="1:2" x14ac:dyDescent="0.2">
      <c r="A771" s="2">
        <v>2130238</v>
      </c>
      <c r="B771" s="2" t="s">
        <v>891</v>
      </c>
    </row>
    <row r="772" spans="1:2" x14ac:dyDescent="0.2">
      <c r="A772" s="2">
        <v>3021023</v>
      </c>
      <c r="B772" s="2" t="s">
        <v>1563</v>
      </c>
    </row>
    <row r="773" spans="1:2" x14ac:dyDescent="0.2">
      <c r="A773" s="2">
        <v>1802769</v>
      </c>
      <c r="B773" s="2" t="s">
        <v>626</v>
      </c>
    </row>
    <row r="774" spans="1:2" x14ac:dyDescent="0.2">
      <c r="A774" s="2">
        <v>2111789</v>
      </c>
      <c r="B774" s="2" t="s">
        <v>873</v>
      </c>
    </row>
    <row r="775" spans="1:2" x14ac:dyDescent="0.2">
      <c r="A775" s="2">
        <v>1913407</v>
      </c>
      <c r="B775" s="2" t="s">
        <v>696</v>
      </c>
    </row>
    <row r="776" spans="1:2" x14ac:dyDescent="0.2">
      <c r="A776" s="2">
        <v>1372590</v>
      </c>
      <c r="B776" s="2" t="s">
        <v>372</v>
      </c>
    </row>
    <row r="777" spans="1:2" x14ac:dyDescent="0.2">
      <c r="A777" s="2">
        <v>1795768</v>
      </c>
      <c r="B777" s="2" t="s">
        <v>622</v>
      </c>
    </row>
    <row r="778" spans="1:2" x14ac:dyDescent="0.2">
      <c r="A778" s="2">
        <v>395404</v>
      </c>
      <c r="B778" s="2" t="s">
        <v>1564</v>
      </c>
    </row>
    <row r="779" spans="1:2" x14ac:dyDescent="0.2">
      <c r="A779" s="2">
        <v>1728702</v>
      </c>
      <c r="B779" s="2" t="s">
        <v>573</v>
      </c>
    </row>
    <row r="780" spans="1:2" x14ac:dyDescent="0.2">
      <c r="A780" s="2">
        <v>1729290</v>
      </c>
      <c r="B780" s="2" t="s">
        <v>577</v>
      </c>
    </row>
    <row r="781" spans="1:2" x14ac:dyDescent="0.2">
      <c r="A781" s="2">
        <v>2041978</v>
      </c>
      <c r="B781" s="2" t="s">
        <v>765</v>
      </c>
    </row>
    <row r="782" spans="1:2" x14ac:dyDescent="0.2">
      <c r="A782" s="2">
        <v>395405</v>
      </c>
      <c r="B782" s="2" t="s">
        <v>1565</v>
      </c>
    </row>
    <row r="783" spans="1:2" x14ac:dyDescent="0.2">
      <c r="A783" s="2">
        <v>2194033</v>
      </c>
      <c r="B783" s="2" t="s">
        <v>932</v>
      </c>
    </row>
    <row r="784" spans="1:2" x14ac:dyDescent="0.2">
      <c r="A784" s="2">
        <v>1212239</v>
      </c>
      <c r="B784" s="2" t="s">
        <v>294</v>
      </c>
    </row>
    <row r="785" spans="1:2" x14ac:dyDescent="0.2">
      <c r="A785" s="2">
        <v>395406</v>
      </c>
      <c r="B785" s="2" t="s">
        <v>1566</v>
      </c>
    </row>
    <row r="786" spans="1:2" x14ac:dyDescent="0.2">
      <c r="A786" s="2">
        <v>395608</v>
      </c>
      <c r="B786" s="2" t="s">
        <v>1567</v>
      </c>
    </row>
    <row r="787" spans="1:2" x14ac:dyDescent="0.2">
      <c r="A787" s="2">
        <v>6395724</v>
      </c>
      <c r="B787" s="2" t="s">
        <v>1568</v>
      </c>
    </row>
    <row r="788" spans="1:2" x14ac:dyDescent="0.2">
      <c r="A788" s="2">
        <v>2366301</v>
      </c>
      <c r="B788" s="2" t="s">
        <v>1199</v>
      </c>
    </row>
    <row r="789" spans="1:2" x14ac:dyDescent="0.2">
      <c r="A789" s="2">
        <v>3067913</v>
      </c>
      <c r="B789" s="2" t="s">
        <v>1569</v>
      </c>
    </row>
    <row r="790" spans="1:2" x14ac:dyDescent="0.2">
      <c r="A790" s="2">
        <v>3138309</v>
      </c>
      <c r="B790" s="2" t="s">
        <v>1570</v>
      </c>
    </row>
    <row r="791" spans="1:2" x14ac:dyDescent="0.2">
      <c r="A791" s="2">
        <v>1201115</v>
      </c>
      <c r="B791" s="2" t="s">
        <v>291</v>
      </c>
    </row>
    <row r="792" spans="1:2" x14ac:dyDescent="0.2">
      <c r="A792" s="2">
        <v>1815601</v>
      </c>
      <c r="B792" s="2" t="s">
        <v>642</v>
      </c>
    </row>
    <row r="793" spans="1:2" x14ac:dyDescent="0.2">
      <c r="A793" s="2">
        <v>395407</v>
      </c>
      <c r="B793" s="2" t="s">
        <v>1571</v>
      </c>
    </row>
    <row r="794" spans="1:2" x14ac:dyDescent="0.2">
      <c r="A794" s="2">
        <v>6314754</v>
      </c>
      <c r="B794" s="2" t="s">
        <v>1132</v>
      </c>
    </row>
    <row r="795" spans="1:2" x14ac:dyDescent="0.2">
      <c r="A795" s="2">
        <v>395864</v>
      </c>
      <c r="B795" s="2" t="s">
        <v>1572</v>
      </c>
    </row>
    <row r="796" spans="1:2" x14ac:dyDescent="0.2">
      <c r="A796" s="2">
        <v>2104299</v>
      </c>
      <c r="B796" s="2" t="s">
        <v>854</v>
      </c>
    </row>
    <row r="797" spans="1:2" x14ac:dyDescent="0.2">
      <c r="A797" s="2">
        <v>2344504</v>
      </c>
      <c r="B797" s="2" t="s">
        <v>361</v>
      </c>
    </row>
    <row r="798" spans="1:2" x14ac:dyDescent="0.2">
      <c r="A798" s="2">
        <v>395894</v>
      </c>
      <c r="B798" s="2" t="s">
        <v>1573</v>
      </c>
    </row>
    <row r="799" spans="1:2" x14ac:dyDescent="0.2">
      <c r="A799" s="2">
        <v>1024954</v>
      </c>
      <c r="B799" s="2" t="s">
        <v>1574</v>
      </c>
    </row>
    <row r="800" spans="1:2" x14ac:dyDescent="0.2">
      <c r="A800" s="2">
        <v>5061805</v>
      </c>
      <c r="B800" s="2" t="s">
        <v>1128</v>
      </c>
    </row>
    <row r="801" spans="1:2" x14ac:dyDescent="0.2">
      <c r="A801" s="2">
        <v>2086567</v>
      </c>
      <c r="B801" s="2" t="s">
        <v>835</v>
      </c>
    </row>
    <row r="802" spans="1:2" x14ac:dyDescent="0.2">
      <c r="A802" s="2">
        <v>2048680</v>
      </c>
      <c r="B802" s="2" t="s">
        <v>779</v>
      </c>
    </row>
    <row r="803" spans="1:2" x14ac:dyDescent="0.2">
      <c r="A803" s="2">
        <v>395865</v>
      </c>
      <c r="B803" s="2" t="s">
        <v>1575</v>
      </c>
    </row>
    <row r="804" spans="1:2" x14ac:dyDescent="0.2">
      <c r="A804" s="2">
        <v>395408</v>
      </c>
      <c r="B804" s="2" t="s">
        <v>1576</v>
      </c>
    </row>
    <row r="805" spans="1:2" x14ac:dyDescent="0.2">
      <c r="A805" s="2">
        <v>2320702</v>
      </c>
      <c r="B805" s="2" t="s">
        <v>1036</v>
      </c>
    </row>
    <row r="806" spans="1:2" x14ac:dyDescent="0.2">
      <c r="A806" s="2">
        <v>2380738</v>
      </c>
      <c r="B806" s="2" t="s">
        <v>1205</v>
      </c>
    </row>
    <row r="807" spans="1:2" x14ac:dyDescent="0.2">
      <c r="A807" s="2">
        <v>2056253</v>
      </c>
      <c r="B807" s="2" t="s">
        <v>785</v>
      </c>
    </row>
    <row r="808" spans="1:2" x14ac:dyDescent="0.2">
      <c r="A808" s="2">
        <v>3045198</v>
      </c>
      <c r="B808" s="2" t="s">
        <v>1577</v>
      </c>
    </row>
    <row r="809" spans="1:2" x14ac:dyDescent="0.2">
      <c r="A809" s="2">
        <v>1877062</v>
      </c>
      <c r="B809" s="2" t="s">
        <v>681</v>
      </c>
    </row>
    <row r="810" spans="1:2" x14ac:dyDescent="0.2">
      <c r="A810" s="2">
        <v>395409</v>
      </c>
      <c r="B810" s="2" t="s">
        <v>1578</v>
      </c>
    </row>
    <row r="811" spans="1:2" x14ac:dyDescent="0.2">
      <c r="A811" s="2">
        <v>395410</v>
      </c>
      <c r="B811" s="2" t="s">
        <v>1579</v>
      </c>
    </row>
    <row r="812" spans="1:2" x14ac:dyDescent="0.2">
      <c r="A812" s="2">
        <v>395411</v>
      </c>
      <c r="B812" s="2" t="s">
        <v>1580</v>
      </c>
    </row>
    <row r="813" spans="1:2" x14ac:dyDescent="0.2">
      <c r="A813" s="2">
        <v>6395725</v>
      </c>
      <c r="B813" s="2" t="s">
        <v>1581</v>
      </c>
    </row>
    <row r="814" spans="1:2" x14ac:dyDescent="0.2">
      <c r="A814" s="2">
        <v>395976</v>
      </c>
      <c r="B814" s="2" t="s">
        <v>162</v>
      </c>
    </row>
    <row r="815" spans="1:2" x14ac:dyDescent="0.2">
      <c r="A815" s="2">
        <v>1162347</v>
      </c>
      <c r="B815" s="2" t="s">
        <v>265</v>
      </c>
    </row>
    <row r="816" spans="1:2" x14ac:dyDescent="0.2">
      <c r="A816" s="2">
        <v>3083223</v>
      </c>
      <c r="B816" s="2" t="s">
        <v>1582</v>
      </c>
    </row>
    <row r="817" spans="1:2" x14ac:dyDescent="0.2">
      <c r="A817" s="2">
        <v>395726</v>
      </c>
      <c r="B817" s="2" t="s">
        <v>1583</v>
      </c>
    </row>
    <row r="818" spans="1:2" x14ac:dyDescent="0.2">
      <c r="A818" s="2">
        <v>1977563</v>
      </c>
      <c r="B818" s="2" t="s">
        <v>721</v>
      </c>
    </row>
    <row r="819" spans="1:2" x14ac:dyDescent="0.2">
      <c r="A819" s="2">
        <v>2268527</v>
      </c>
      <c r="B819" s="2" t="s">
        <v>1006</v>
      </c>
    </row>
    <row r="820" spans="1:2" x14ac:dyDescent="0.2">
      <c r="A820" s="2">
        <v>1348181</v>
      </c>
      <c r="B820" s="2" t="s">
        <v>1584</v>
      </c>
    </row>
    <row r="821" spans="1:2" x14ac:dyDescent="0.2">
      <c r="A821" s="2">
        <v>79535</v>
      </c>
      <c r="B821" s="2" t="s">
        <v>1585</v>
      </c>
    </row>
    <row r="822" spans="1:2" x14ac:dyDescent="0.2">
      <c r="A822" s="2">
        <v>1258753</v>
      </c>
      <c r="B822" s="2" t="s">
        <v>1586</v>
      </c>
    </row>
    <row r="823" spans="1:2" x14ac:dyDescent="0.2">
      <c r="A823" s="2">
        <v>395727</v>
      </c>
      <c r="B823" s="2" t="s">
        <v>1587</v>
      </c>
    </row>
    <row r="824" spans="1:2" x14ac:dyDescent="0.2">
      <c r="A824" s="2">
        <v>3036425</v>
      </c>
      <c r="B824" s="2" t="s">
        <v>1588</v>
      </c>
    </row>
    <row r="825" spans="1:2" x14ac:dyDescent="0.2">
      <c r="A825" s="2">
        <v>2183220</v>
      </c>
      <c r="B825" s="2" t="s">
        <v>920</v>
      </c>
    </row>
    <row r="826" spans="1:2" x14ac:dyDescent="0.2">
      <c r="A826" s="2">
        <v>7253921</v>
      </c>
      <c r="B826" s="2" t="s">
        <v>1589</v>
      </c>
    </row>
    <row r="827" spans="1:2" x14ac:dyDescent="0.2">
      <c r="A827" s="2">
        <v>1011927</v>
      </c>
      <c r="B827" s="2" t="s">
        <v>196</v>
      </c>
    </row>
    <row r="828" spans="1:2" x14ac:dyDescent="0.2">
      <c r="A828" s="2">
        <v>1095842</v>
      </c>
      <c r="B828" s="2" t="s">
        <v>239</v>
      </c>
    </row>
    <row r="829" spans="1:2" x14ac:dyDescent="0.2">
      <c r="A829" s="2">
        <v>395910</v>
      </c>
      <c r="B829" s="2" t="s">
        <v>143</v>
      </c>
    </row>
    <row r="830" spans="1:2" x14ac:dyDescent="0.2">
      <c r="A830" s="2">
        <v>395378</v>
      </c>
      <c r="B830" s="2" t="s">
        <v>1590</v>
      </c>
    </row>
    <row r="831" spans="1:2" x14ac:dyDescent="0.2">
      <c r="A831" s="2">
        <v>395414</v>
      </c>
      <c r="B831" s="2" t="s">
        <v>1591</v>
      </c>
    </row>
    <row r="832" spans="1:2" x14ac:dyDescent="0.2">
      <c r="A832" s="2">
        <v>1346242</v>
      </c>
      <c r="B832" s="2" t="s">
        <v>363</v>
      </c>
    </row>
    <row r="833" spans="1:2" x14ac:dyDescent="0.2">
      <c r="A833" s="2">
        <v>1253906</v>
      </c>
      <c r="B833" s="2" t="s">
        <v>331</v>
      </c>
    </row>
    <row r="834" spans="1:2" x14ac:dyDescent="0.2">
      <c r="A834" s="2">
        <v>395415</v>
      </c>
      <c r="B834" s="2" t="s">
        <v>1592</v>
      </c>
    </row>
    <row r="835" spans="1:2" x14ac:dyDescent="0.2">
      <c r="A835" s="2">
        <v>2426667</v>
      </c>
      <c r="B835" s="2" t="s">
        <v>1230</v>
      </c>
    </row>
    <row r="836" spans="1:2" x14ac:dyDescent="0.2">
      <c r="A836" s="2">
        <v>2380681</v>
      </c>
      <c r="B836" s="2" t="s">
        <v>1204</v>
      </c>
    </row>
    <row r="837" spans="1:2" x14ac:dyDescent="0.2">
      <c r="A837" s="2">
        <v>1081514</v>
      </c>
      <c r="B837" s="2" t="s">
        <v>226</v>
      </c>
    </row>
    <row r="838" spans="1:2" x14ac:dyDescent="0.2">
      <c r="A838" s="2">
        <v>1038393</v>
      </c>
      <c r="B838" s="2" t="s">
        <v>212</v>
      </c>
    </row>
    <row r="839" spans="1:2" x14ac:dyDescent="0.2">
      <c r="A839" s="2">
        <v>1671778</v>
      </c>
      <c r="B839" s="2" t="s">
        <v>514</v>
      </c>
    </row>
    <row r="840" spans="1:2" x14ac:dyDescent="0.2">
      <c r="A840" s="2">
        <v>2125189</v>
      </c>
      <c r="B840" s="2" t="s">
        <v>878</v>
      </c>
    </row>
    <row r="841" spans="1:2" x14ac:dyDescent="0.2">
      <c r="A841" s="2">
        <v>3073910</v>
      </c>
      <c r="B841" s="2" t="s">
        <v>1593</v>
      </c>
    </row>
    <row r="842" spans="1:2" x14ac:dyDescent="0.2">
      <c r="A842" s="2">
        <v>1816835</v>
      </c>
      <c r="B842" s="2" t="s">
        <v>1594</v>
      </c>
    </row>
    <row r="843" spans="1:2" x14ac:dyDescent="0.2">
      <c r="A843" s="2">
        <v>3105899</v>
      </c>
      <c r="B843" s="2" t="s">
        <v>1595</v>
      </c>
    </row>
    <row r="844" spans="1:2" x14ac:dyDescent="0.2">
      <c r="A844" s="2">
        <v>2268405</v>
      </c>
      <c r="B844" s="2" t="s">
        <v>1004</v>
      </c>
    </row>
    <row r="845" spans="1:2" x14ac:dyDescent="0.2">
      <c r="A845" s="2">
        <v>3091181</v>
      </c>
      <c r="B845" s="2" t="s">
        <v>1596</v>
      </c>
    </row>
    <row r="846" spans="1:2" x14ac:dyDescent="0.2">
      <c r="A846" s="2">
        <v>2258532</v>
      </c>
      <c r="B846" s="2" t="s">
        <v>984</v>
      </c>
    </row>
    <row r="847" spans="1:2" x14ac:dyDescent="0.2">
      <c r="A847" s="2">
        <v>3021070</v>
      </c>
      <c r="B847" s="2" t="s">
        <v>1597</v>
      </c>
    </row>
    <row r="848" spans="1:2" x14ac:dyDescent="0.2">
      <c r="A848" s="2">
        <v>2242372</v>
      </c>
      <c r="B848" s="2" t="s">
        <v>971</v>
      </c>
    </row>
    <row r="849" spans="1:2" x14ac:dyDescent="0.2">
      <c r="A849" s="2">
        <v>2047540</v>
      </c>
      <c r="B849" s="2" t="s">
        <v>773</v>
      </c>
    </row>
    <row r="850" spans="1:2" x14ac:dyDescent="0.2">
      <c r="A850" s="2">
        <v>395416</v>
      </c>
      <c r="B850" s="2" t="s">
        <v>1598</v>
      </c>
    </row>
    <row r="851" spans="1:2" x14ac:dyDescent="0.2">
      <c r="A851" s="2">
        <v>395417</v>
      </c>
      <c r="B851" s="2" t="s">
        <v>1599</v>
      </c>
    </row>
    <row r="852" spans="1:2" x14ac:dyDescent="0.2">
      <c r="A852" s="2">
        <v>321134</v>
      </c>
      <c r="B852" s="2" t="s">
        <v>24</v>
      </c>
    </row>
    <row r="853" spans="1:2" x14ac:dyDescent="0.2">
      <c r="A853" s="2">
        <v>3082460</v>
      </c>
      <c r="B853" s="2" t="s">
        <v>1600</v>
      </c>
    </row>
    <row r="854" spans="1:2" x14ac:dyDescent="0.2">
      <c r="A854" s="2">
        <v>2048109</v>
      </c>
      <c r="B854" s="2" t="s">
        <v>776</v>
      </c>
    </row>
    <row r="855" spans="1:2" x14ac:dyDescent="0.2">
      <c r="A855" s="2">
        <v>3151841</v>
      </c>
      <c r="B855" s="2" t="s">
        <v>1601</v>
      </c>
    </row>
    <row r="856" spans="1:2" x14ac:dyDescent="0.2">
      <c r="A856" s="2">
        <v>395418</v>
      </c>
      <c r="B856" s="2" t="s">
        <v>1602</v>
      </c>
    </row>
    <row r="857" spans="1:2" x14ac:dyDescent="0.2">
      <c r="A857" s="2">
        <v>395728</v>
      </c>
      <c r="B857" s="2" t="s">
        <v>1603</v>
      </c>
    </row>
    <row r="858" spans="1:2" x14ac:dyDescent="0.2">
      <c r="A858" s="2">
        <v>2915609</v>
      </c>
      <c r="B858" s="2" t="s">
        <v>1102</v>
      </c>
    </row>
    <row r="859" spans="1:2" x14ac:dyDescent="0.2">
      <c r="A859" s="2">
        <v>1193197</v>
      </c>
      <c r="B859" s="2" t="s">
        <v>1604</v>
      </c>
    </row>
    <row r="860" spans="1:2" x14ac:dyDescent="0.2">
      <c r="A860" s="2">
        <v>395419</v>
      </c>
      <c r="B860" s="2" t="s">
        <v>1605</v>
      </c>
    </row>
    <row r="861" spans="1:2" x14ac:dyDescent="0.2">
      <c r="A861" s="2">
        <v>395420</v>
      </c>
      <c r="B861" s="2" t="s">
        <v>1606</v>
      </c>
    </row>
    <row r="862" spans="1:2" x14ac:dyDescent="0.2">
      <c r="A862" s="2">
        <v>2216902</v>
      </c>
      <c r="B862" s="2" t="s">
        <v>948</v>
      </c>
    </row>
    <row r="863" spans="1:2" x14ac:dyDescent="0.2">
      <c r="A863" s="2">
        <v>3065070</v>
      </c>
      <c r="B863" s="2" t="s">
        <v>1607</v>
      </c>
    </row>
    <row r="864" spans="1:2" x14ac:dyDescent="0.2">
      <c r="A864" s="2">
        <v>395421</v>
      </c>
      <c r="B864" s="2" t="s">
        <v>1608</v>
      </c>
    </row>
    <row r="865" spans="1:2" x14ac:dyDescent="0.2">
      <c r="A865" s="2">
        <v>395422</v>
      </c>
      <c r="B865" s="2" t="s">
        <v>1609</v>
      </c>
    </row>
    <row r="866" spans="1:2" x14ac:dyDescent="0.2">
      <c r="A866" s="2">
        <v>395423</v>
      </c>
      <c r="B866" s="2" t="s">
        <v>1610</v>
      </c>
    </row>
    <row r="867" spans="1:2" x14ac:dyDescent="0.2">
      <c r="A867" s="2">
        <v>1929550</v>
      </c>
      <c r="B867" s="2" t="s">
        <v>704</v>
      </c>
    </row>
    <row r="868" spans="1:2" x14ac:dyDescent="0.2">
      <c r="A868" s="2">
        <v>2104240</v>
      </c>
      <c r="B868" s="2" t="s">
        <v>852</v>
      </c>
    </row>
    <row r="869" spans="1:2" x14ac:dyDescent="0.2">
      <c r="A869" s="2">
        <v>395956</v>
      </c>
      <c r="B869" s="2" t="s">
        <v>161</v>
      </c>
    </row>
    <row r="870" spans="1:2" x14ac:dyDescent="0.2">
      <c r="A870" s="2">
        <v>431352</v>
      </c>
      <c r="B870" s="2" t="s">
        <v>180</v>
      </c>
    </row>
    <row r="871" spans="1:2" x14ac:dyDescent="0.2">
      <c r="A871" s="2">
        <v>1368962</v>
      </c>
      <c r="B871" s="2" t="s">
        <v>370</v>
      </c>
    </row>
    <row r="872" spans="1:2" x14ac:dyDescent="0.2">
      <c r="A872" s="2">
        <v>1281560</v>
      </c>
      <c r="B872" s="2" t="s">
        <v>350</v>
      </c>
    </row>
    <row r="873" spans="1:2" x14ac:dyDescent="0.2">
      <c r="A873" s="2">
        <v>1641482</v>
      </c>
      <c r="B873" s="2" t="s">
        <v>1611</v>
      </c>
    </row>
    <row r="874" spans="1:2" x14ac:dyDescent="0.2">
      <c r="A874" s="2">
        <v>2214012</v>
      </c>
      <c r="B874" s="2" t="s">
        <v>945</v>
      </c>
    </row>
    <row r="875" spans="1:2" x14ac:dyDescent="0.2">
      <c r="A875" s="2">
        <v>2424507</v>
      </c>
      <c r="B875" s="2" t="s">
        <v>1053</v>
      </c>
    </row>
    <row r="876" spans="1:2" x14ac:dyDescent="0.2">
      <c r="A876" s="2">
        <v>1085621</v>
      </c>
      <c r="B876" s="2" t="s">
        <v>1612</v>
      </c>
    </row>
    <row r="877" spans="1:2" x14ac:dyDescent="0.2">
      <c r="A877" s="2">
        <v>395424</v>
      </c>
      <c r="B877" s="2" t="s">
        <v>1613</v>
      </c>
    </row>
    <row r="878" spans="1:2" x14ac:dyDescent="0.2">
      <c r="A878" s="2">
        <v>395609</v>
      </c>
      <c r="B878" s="2" t="s">
        <v>1614</v>
      </c>
    </row>
    <row r="879" spans="1:2" x14ac:dyDescent="0.2">
      <c r="A879" s="2">
        <v>2242663</v>
      </c>
      <c r="B879" s="2" t="s">
        <v>972</v>
      </c>
    </row>
    <row r="880" spans="1:2" x14ac:dyDescent="0.2">
      <c r="A880" s="2">
        <v>395425</v>
      </c>
      <c r="B880" s="2" t="s">
        <v>1615</v>
      </c>
    </row>
    <row r="881" spans="1:2" x14ac:dyDescent="0.2">
      <c r="A881" s="2">
        <v>395426</v>
      </c>
      <c r="B881" s="2" t="s">
        <v>1616</v>
      </c>
    </row>
    <row r="882" spans="1:2" x14ac:dyDescent="0.2">
      <c r="A882" s="2">
        <v>2041453</v>
      </c>
      <c r="B882" s="2" t="s">
        <v>761</v>
      </c>
    </row>
    <row r="883" spans="1:2" x14ac:dyDescent="0.2">
      <c r="A883" s="2">
        <v>395427</v>
      </c>
      <c r="B883" s="2" t="s">
        <v>1617</v>
      </c>
    </row>
    <row r="884" spans="1:2" x14ac:dyDescent="0.2">
      <c r="A884" s="2">
        <v>1123145</v>
      </c>
      <c r="B884" s="2" t="s">
        <v>251</v>
      </c>
    </row>
    <row r="885" spans="1:2" x14ac:dyDescent="0.2">
      <c r="A885" s="2">
        <v>3125352</v>
      </c>
      <c r="B885" s="2" t="s">
        <v>1618</v>
      </c>
    </row>
    <row r="886" spans="1:2" x14ac:dyDescent="0.2">
      <c r="A886" s="2">
        <v>1933571</v>
      </c>
      <c r="B886" s="2" t="s">
        <v>706</v>
      </c>
    </row>
    <row r="887" spans="1:2" x14ac:dyDescent="0.2">
      <c r="A887" s="2">
        <v>395729</v>
      </c>
      <c r="B887" s="2" t="s">
        <v>1619</v>
      </c>
    </row>
    <row r="888" spans="1:2" x14ac:dyDescent="0.2">
      <c r="A888" s="2">
        <v>1172968</v>
      </c>
      <c r="B888" s="2" t="s">
        <v>1620</v>
      </c>
    </row>
    <row r="889" spans="1:2" x14ac:dyDescent="0.2">
      <c r="A889" s="2">
        <v>1156819</v>
      </c>
      <c r="B889" s="2" t="s">
        <v>263</v>
      </c>
    </row>
    <row r="890" spans="1:2" x14ac:dyDescent="0.2">
      <c r="A890" s="2">
        <v>1981229</v>
      </c>
      <c r="B890" s="2" t="s">
        <v>722</v>
      </c>
    </row>
    <row r="891" spans="1:2" x14ac:dyDescent="0.2">
      <c r="A891" s="2">
        <v>1870008</v>
      </c>
      <c r="B891" s="2" t="s">
        <v>677</v>
      </c>
    </row>
    <row r="892" spans="1:2" x14ac:dyDescent="0.2">
      <c r="A892" s="2">
        <v>1999620</v>
      </c>
      <c r="B892" s="2" t="s">
        <v>1621</v>
      </c>
    </row>
    <row r="893" spans="1:2" x14ac:dyDescent="0.2">
      <c r="A893" s="2">
        <v>2028007</v>
      </c>
      <c r="B893" s="2" t="s">
        <v>743</v>
      </c>
    </row>
    <row r="894" spans="1:2" x14ac:dyDescent="0.2">
      <c r="A894" s="2">
        <v>1755656</v>
      </c>
      <c r="B894" s="2" t="s">
        <v>599</v>
      </c>
    </row>
    <row r="895" spans="1:2" x14ac:dyDescent="0.2">
      <c r="A895" s="2">
        <v>3105676</v>
      </c>
      <c r="B895" s="2" t="s">
        <v>1622</v>
      </c>
    </row>
    <row r="896" spans="1:2" x14ac:dyDescent="0.2">
      <c r="A896" s="2">
        <v>1248854</v>
      </c>
      <c r="B896" s="2" t="s">
        <v>1623</v>
      </c>
    </row>
    <row r="897" spans="1:2" x14ac:dyDescent="0.2">
      <c r="A897" s="2">
        <v>2222313</v>
      </c>
      <c r="B897" s="2" t="s">
        <v>957</v>
      </c>
    </row>
    <row r="898" spans="1:2" x14ac:dyDescent="0.2">
      <c r="A898" s="2">
        <v>1453584</v>
      </c>
      <c r="B898" s="2" t="s">
        <v>382</v>
      </c>
    </row>
    <row r="899" spans="1:2" x14ac:dyDescent="0.2">
      <c r="A899" s="2">
        <v>2183188</v>
      </c>
      <c r="B899" s="2" t="s">
        <v>919</v>
      </c>
    </row>
    <row r="900" spans="1:2" x14ac:dyDescent="0.2">
      <c r="A900" s="2">
        <v>2042107</v>
      </c>
      <c r="B900" s="2" t="s">
        <v>767</v>
      </c>
    </row>
    <row r="901" spans="1:2" x14ac:dyDescent="0.2">
      <c r="A901" s="2">
        <v>1714263</v>
      </c>
      <c r="B901" s="2" t="s">
        <v>551</v>
      </c>
    </row>
    <row r="902" spans="1:2" x14ac:dyDescent="0.2">
      <c r="A902" s="2">
        <v>2247030</v>
      </c>
      <c r="B902" s="2" t="s">
        <v>974</v>
      </c>
    </row>
    <row r="903" spans="1:2" x14ac:dyDescent="0.2">
      <c r="A903" s="2">
        <v>3133049</v>
      </c>
      <c r="B903" s="2" t="s">
        <v>1624</v>
      </c>
    </row>
    <row r="904" spans="1:2" x14ac:dyDescent="0.2">
      <c r="A904" s="2">
        <v>3009495</v>
      </c>
      <c r="B904" s="2" t="s">
        <v>1625</v>
      </c>
    </row>
    <row r="905" spans="1:2" x14ac:dyDescent="0.2">
      <c r="A905" s="2">
        <v>3001646</v>
      </c>
      <c r="B905" s="2" t="s">
        <v>1626</v>
      </c>
    </row>
    <row r="906" spans="1:2" x14ac:dyDescent="0.2">
      <c r="A906" s="2">
        <v>3052136</v>
      </c>
      <c r="B906" s="2" t="s">
        <v>1627</v>
      </c>
    </row>
    <row r="907" spans="1:2" x14ac:dyDescent="0.2">
      <c r="A907" s="2">
        <v>395428</v>
      </c>
      <c r="B907" s="2" t="s">
        <v>1628</v>
      </c>
    </row>
    <row r="908" spans="1:2" x14ac:dyDescent="0.2">
      <c r="A908" s="2">
        <v>1029989</v>
      </c>
      <c r="B908" s="2" t="s">
        <v>207</v>
      </c>
    </row>
    <row r="909" spans="1:2" x14ac:dyDescent="0.2">
      <c r="A909" s="2">
        <v>395429</v>
      </c>
      <c r="B909" s="2" t="s">
        <v>1629</v>
      </c>
    </row>
    <row r="910" spans="1:2" x14ac:dyDescent="0.2">
      <c r="A910" s="2">
        <v>6395430</v>
      </c>
      <c r="B910" s="2" t="s">
        <v>1133</v>
      </c>
    </row>
    <row r="911" spans="1:2" x14ac:dyDescent="0.2">
      <c r="A911" s="2">
        <v>3078070</v>
      </c>
      <c r="B911" s="2" t="s">
        <v>1630</v>
      </c>
    </row>
    <row r="912" spans="1:2" x14ac:dyDescent="0.2">
      <c r="A912" s="2">
        <v>2248970</v>
      </c>
      <c r="B912" s="2" t="s">
        <v>975</v>
      </c>
    </row>
    <row r="913" spans="1:2" x14ac:dyDescent="0.2">
      <c r="A913" s="2">
        <v>395431</v>
      </c>
      <c r="B913" s="2" t="s">
        <v>1631</v>
      </c>
    </row>
    <row r="914" spans="1:2" x14ac:dyDescent="0.2">
      <c r="A914" s="2">
        <v>395432</v>
      </c>
      <c r="B914" s="2" t="s">
        <v>1632</v>
      </c>
    </row>
    <row r="915" spans="1:2" x14ac:dyDescent="0.2">
      <c r="A915" s="2">
        <v>395952</v>
      </c>
      <c r="B915" s="2" t="s">
        <v>1633</v>
      </c>
    </row>
    <row r="916" spans="1:2" x14ac:dyDescent="0.2">
      <c r="A916" s="2">
        <v>395433</v>
      </c>
      <c r="B916" s="2" t="s">
        <v>1634</v>
      </c>
    </row>
    <row r="917" spans="1:2" x14ac:dyDescent="0.2">
      <c r="A917" s="2">
        <v>395434</v>
      </c>
      <c r="B917" s="2" t="s">
        <v>1635</v>
      </c>
    </row>
    <row r="918" spans="1:2" x14ac:dyDescent="0.2">
      <c r="A918" s="2">
        <v>1281453</v>
      </c>
      <c r="B918" s="2" t="s">
        <v>1636</v>
      </c>
    </row>
    <row r="919" spans="1:2" x14ac:dyDescent="0.2">
      <c r="A919" s="2">
        <v>395435</v>
      </c>
      <c r="B919" s="2" t="s">
        <v>53</v>
      </c>
    </row>
    <row r="920" spans="1:2" x14ac:dyDescent="0.2">
      <c r="A920" s="2">
        <v>395731</v>
      </c>
      <c r="B920" s="2" t="s">
        <v>1637</v>
      </c>
    </row>
    <row r="921" spans="1:2" x14ac:dyDescent="0.2">
      <c r="A921" s="2">
        <v>2219212</v>
      </c>
      <c r="B921" s="2" t="s">
        <v>952</v>
      </c>
    </row>
    <row r="922" spans="1:2" x14ac:dyDescent="0.2">
      <c r="A922" s="2">
        <v>395732</v>
      </c>
      <c r="B922" s="2" t="s">
        <v>1638</v>
      </c>
    </row>
    <row r="923" spans="1:2" x14ac:dyDescent="0.2">
      <c r="A923" s="2">
        <v>395437</v>
      </c>
      <c r="B923" s="2" t="s">
        <v>1639</v>
      </c>
    </row>
    <row r="924" spans="1:2" x14ac:dyDescent="0.2">
      <c r="A924" s="2">
        <v>1255689</v>
      </c>
      <c r="B924" s="2" t="s">
        <v>340</v>
      </c>
    </row>
    <row r="925" spans="1:2" x14ac:dyDescent="0.2">
      <c r="A925" s="2">
        <v>395438</v>
      </c>
      <c r="B925" s="2" t="s">
        <v>54</v>
      </c>
    </row>
    <row r="926" spans="1:2" x14ac:dyDescent="0.2">
      <c r="A926" s="2">
        <v>1254618</v>
      </c>
      <c r="B926" s="2" t="s">
        <v>333</v>
      </c>
    </row>
    <row r="927" spans="1:2" x14ac:dyDescent="0.2">
      <c r="A927" s="2">
        <v>3186378</v>
      </c>
      <c r="B927" s="2" t="s">
        <v>1117</v>
      </c>
    </row>
    <row r="928" spans="1:2" x14ac:dyDescent="0.2">
      <c r="A928" s="2">
        <v>395972</v>
      </c>
      <c r="B928" s="2" t="s">
        <v>1640</v>
      </c>
    </row>
    <row r="929" spans="1:2" x14ac:dyDescent="0.2">
      <c r="A929" s="2">
        <v>1552019</v>
      </c>
      <c r="B929" s="2" t="s">
        <v>439</v>
      </c>
    </row>
    <row r="930" spans="1:2" x14ac:dyDescent="0.2">
      <c r="A930" s="2">
        <v>435004</v>
      </c>
      <c r="B930" s="2" t="s">
        <v>183</v>
      </c>
    </row>
    <row r="931" spans="1:2" x14ac:dyDescent="0.2">
      <c r="A931" s="2">
        <v>994877</v>
      </c>
      <c r="B931" s="2" t="s">
        <v>190</v>
      </c>
    </row>
    <row r="932" spans="1:2" x14ac:dyDescent="0.2">
      <c r="A932" s="2">
        <v>47787</v>
      </c>
      <c r="B932" s="2" t="s">
        <v>1641</v>
      </c>
    </row>
    <row r="933" spans="1:2" x14ac:dyDescent="0.2">
      <c r="A933" s="2">
        <v>395439</v>
      </c>
      <c r="B933" s="2" t="s">
        <v>1642</v>
      </c>
    </row>
    <row r="934" spans="1:2" x14ac:dyDescent="0.2">
      <c r="A934" s="2">
        <v>1447199</v>
      </c>
      <c r="B934" s="2" t="s">
        <v>378</v>
      </c>
    </row>
    <row r="935" spans="1:2" x14ac:dyDescent="0.2">
      <c r="A935" s="2">
        <v>395440</v>
      </c>
      <c r="B935" s="2" t="s">
        <v>1643</v>
      </c>
    </row>
    <row r="936" spans="1:2" x14ac:dyDescent="0.2">
      <c r="A936" s="2">
        <v>395441</v>
      </c>
      <c r="B936" s="2" t="s">
        <v>1644</v>
      </c>
    </row>
    <row r="937" spans="1:2" x14ac:dyDescent="0.2">
      <c r="A937" s="2">
        <v>1280915</v>
      </c>
      <c r="B937" s="2" t="s">
        <v>346</v>
      </c>
    </row>
    <row r="938" spans="1:2" x14ac:dyDescent="0.2">
      <c r="A938" s="2">
        <v>395442</v>
      </c>
      <c r="B938" s="2" t="s">
        <v>1645</v>
      </c>
    </row>
    <row r="939" spans="1:2" x14ac:dyDescent="0.2">
      <c r="A939" s="2">
        <v>2127824</v>
      </c>
      <c r="B939" s="2" t="s">
        <v>886</v>
      </c>
    </row>
    <row r="940" spans="1:2" x14ac:dyDescent="0.2">
      <c r="A940" s="2">
        <v>395443</v>
      </c>
      <c r="B940" s="2" t="s">
        <v>1646</v>
      </c>
    </row>
    <row r="941" spans="1:2" x14ac:dyDescent="0.2">
      <c r="A941" s="2">
        <v>395964</v>
      </c>
      <c r="B941" s="2" t="s">
        <v>1647</v>
      </c>
    </row>
    <row r="942" spans="1:2" x14ac:dyDescent="0.2">
      <c r="A942" s="2">
        <v>395869</v>
      </c>
      <c r="B942" s="2" t="s">
        <v>1648</v>
      </c>
    </row>
    <row r="943" spans="1:2" x14ac:dyDescent="0.2">
      <c r="A943" s="2">
        <v>395444</v>
      </c>
      <c r="B943" s="2" t="s">
        <v>55</v>
      </c>
    </row>
    <row r="944" spans="1:2" x14ac:dyDescent="0.2">
      <c r="A944" s="2">
        <v>395446</v>
      </c>
      <c r="B944" s="2" t="s">
        <v>1649</v>
      </c>
    </row>
    <row r="945" spans="1:2" x14ac:dyDescent="0.2">
      <c r="A945" s="2">
        <v>2174659</v>
      </c>
      <c r="B945" s="2" t="s">
        <v>915</v>
      </c>
    </row>
    <row r="946" spans="1:2" x14ac:dyDescent="0.2">
      <c r="A946" s="2">
        <v>3035589</v>
      </c>
      <c r="B946" s="2" t="s">
        <v>1650</v>
      </c>
    </row>
    <row r="947" spans="1:2" x14ac:dyDescent="0.2">
      <c r="A947" s="2">
        <v>395967</v>
      </c>
      <c r="B947" s="2" t="s">
        <v>1651</v>
      </c>
    </row>
    <row r="948" spans="1:2" x14ac:dyDescent="0.2">
      <c r="A948" s="2">
        <v>395970</v>
      </c>
      <c r="B948" s="2" t="s">
        <v>1652</v>
      </c>
    </row>
    <row r="949" spans="1:2" x14ac:dyDescent="0.2">
      <c r="A949" s="2">
        <v>1717171</v>
      </c>
      <c r="B949" s="2" t="s">
        <v>558</v>
      </c>
    </row>
    <row r="950" spans="1:2" x14ac:dyDescent="0.2">
      <c r="A950" s="2">
        <v>395447</v>
      </c>
      <c r="B950" s="2" t="s">
        <v>1653</v>
      </c>
    </row>
    <row r="951" spans="1:2" x14ac:dyDescent="0.2">
      <c r="A951" s="2">
        <v>395448</v>
      </c>
      <c r="B951" s="2" t="s">
        <v>1654</v>
      </c>
    </row>
    <row r="952" spans="1:2" x14ac:dyDescent="0.2">
      <c r="A952" s="2">
        <v>395870</v>
      </c>
      <c r="B952" s="2" t="s">
        <v>1655</v>
      </c>
    </row>
    <row r="953" spans="1:2" x14ac:dyDescent="0.2">
      <c r="A953" s="2">
        <v>395449</v>
      </c>
      <c r="B953" s="2" t="s">
        <v>1656</v>
      </c>
    </row>
    <row r="954" spans="1:2" x14ac:dyDescent="0.2">
      <c r="A954" s="2">
        <v>395733</v>
      </c>
      <c r="B954" s="2" t="s">
        <v>1657</v>
      </c>
    </row>
    <row r="955" spans="1:2" x14ac:dyDescent="0.2">
      <c r="A955" s="2">
        <v>395450</v>
      </c>
      <c r="B955" s="2" t="s">
        <v>1658</v>
      </c>
    </row>
    <row r="956" spans="1:2" x14ac:dyDescent="0.2">
      <c r="A956" s="2">
        <v>395451</v>
      </c>
      <c r="B956" s="2" t="s">
        <v>1659</v>
      </c>
    </row>
    <row r="957" spans="1:2" x14ac:dyDescent="0.2">
      <c r="A957" s="2">
        <v>395452</v>
      </c>
      <c r="B957" s="2" t="s">
        <v>1660</v>
      </c>
    </row>
    <row r="958" spans="1:2" x14ac:dyDescent="0.2">
      <c r="A958" s="2">
        <v>395453</v>
      </c>
      <c r="B958" s="2" t="s">
        <v>1661</v>
      </c>
    </row>
    <row r="959" spans="1:2" x14ac:dyDescent="0.2">
      <c r="A959" s="2">
        <v>1027508</v>
      </c>
      <c r="B959" s="2" t="s">
        <v>203</v>
      </c>
    </row>
    <row r="960" spans="1:2" x14ac:dyDescent="0.2">
      <c r="A960" s="2">
        <v>417238</v>
      </c>
      <c r="B960" s="2" t="s">
        <v>176</v>
      </c>
    </row>
    <row r="961" spans="1:2" x14ac:dyDescent="0.2">
      <c r="A961" s="2">
        <v>395454</v>
      </c>
      <c r="B961" s="2" t="s">
        <v>1662</v>
      </c>
    </row>
    <row r="962" spans="1:2" x14ac:dyDescent="0.2">
      <c r="A962" s="2">
        <v>395455</v>
      </c>
      <c r="B962" s="2" t="s">
        <v>1663</v>
      </c>
    </row>
    <row r="963" spans="1:2" x14ac:dyDescent="0.2">
      <c r="A963" s="2">
        <v>6395734</v>
      </c>
      <c r="B963" s="2" t="s">
        <v>1137</v>
      </c>
    </row>
    <row r="964" spans="1:2" x14ac:dyDescent="0.2">
      <c r="A964" s="2">
        <v>395735</v>
      </c>
      <c r="B964" s="2" t="s">
        <v>1664</v>
      </c>
    </row>
    <row r="965" spans="1:2" x14ac:dyDescent="0.2">
      <c r="A965" s="2">
        <v>395456</v>
      </c>
      <c r="B965" s="2" t="s">
        <v>1665</v>
      </c>
    </row>
    <row r="966" spans="1:2" x14ac:dyDescent="0.2">
      <c r="A966" s="2">
        <v>395457</v>
      </c>
      <c r="B966" s="2" t="s">
        <v>1666</v>
      </c>
    </row>
    <row r="967" spans="1:2" x14ac:dyDescent="0.2">
      <c r="A967" s="2">
        <v>2522723</v>
      </c>
      <c r="B967" s="2" t="s">
        <v>1060</v>
      </c>
    </row>
    <row r="968" spans="1:2" x14ac:dyDescent="0.2">
      <c r="A968" s="2">
        <v>1243603</v>
      </c>
      <c r="B968" s="2" t="s">
        <v>315</v>
      </c>
    </row>
    <row r="969" spans="1:2" x14ac:dyDescent="0.2">
      <c r="A969" s="2">
        <v>2994725</v>
      </c>
      <c r="B969" s="2" t="s">
        <v>1241</v>
      </c>
    </row>
    <row r="970" spans="1:2" x14ac:dyDescent="0.2">
      <c r="A970" s="2">
        <v>1669640</v>
      </c>
      <c r="B970" s="2" t="s">
        <v>504</v>
      </c>
    </row>
    <row r="971" spans="1:2" x14ac:dyDescent="0.2">
      <c r="A971" s="2">
        <v>3143295</v>
      </c>
      <c r="B971" s="2" t="s">
        <v>1667</v>
      </c>
    </row>
    <row r="972" spans="1:2" x14ac:dyDescent="0.2">
      <c r="A972" s="2">
        <v>1495470</v>
      </c>
      <c r="B972" s="2" t="s">
        <v>395</v>
      </c>
    </row>
    <row r="973" spans="1:2" x14ac:dyDescent="0.2">
      <c r="A973" s="2">
        <v>395963</v>
      </c>
      <c r="B973" s="2" t="s">
        <v>1668</v>
      </c>
    </row>
    <row r="974" spans="1:2" x14ac:dyDescent="0.2">
      <c r="A974" s="2">
        <v>3105434</v>
      </c>
      <c r="B974" s="2" t="s">
        <v>1669</v>
      </c>
    </row>
    <row r="975" spans="1:2" x14ac:dyDescent="0.2">
      <c r="A975" s="2">
        <v>395458</v>
      </c>
      <c r="B975" s="2" t="s">
        <v>1670</v>
      </c>
    </row>
    <row r="976" spans="1:2" x14ac:dyDescent="0.2">
      <c r="A976" s="2">
        <v>395459</v>
      </c>
      <c r="B976" s="2" t="s">
        <v>56</v>
      </c>
    </row>
    <row r="977" spans="1:2" x14ac:dyDescent="0.2">
      <c r="A977" s="2">
        <v>1551053</v>
      </c>
      <c r="B977" s="2" t="s">
        <v>433</v>
      </c>
    </row>
    <row r="978" spans="1:2" x14ac:dyDescent="0.2">
      <c r="A978" s="2">
        <v>395736</v>
      </c>
      <c r="B978" s="2" t="s">
        <v>1671</v>
      </c>
    </row>
    <row r="979" spans="1:2" x14ac:dyDescent="0.2">
      <c r="A979" s="2">
        <v>395460</v>
      </c>
      <c r="B979" s="2" t="s">
        <v>57</v>
      </c>
    </row>
    <row r="980" spans="1:2" x14ac:dyDescent="0.2">
      <c r="A980" s="2">
        <v>1491120</v>
      </c>
      <c r="B980" s="2" t="s">
        <v>394</v>
      </c>
    </row>
    <row r="981" spans="1:2" x14ac:dyDescent="0.2">
      <c r="A981" s="2">
        <v>1676153</v>
      </c>
      <c r="B981" s="2" t="s">
        <v>523</v>
      </c>
    </row>
    <row r="982" spans="1:2" x14ac:dyDescent="0.2">
      <c r="A982" s="2">
        <v>2210841</v>
      </c>
      <c r="B982" s="2" t="s">
        <v>1672</v>
      </c>
    </row>
    <row r="983" spans="1:2" x14ac:dyDescent="0.2">
      <c r="A983" s="2">
        <v>395461</v>
      </c>
      <c r="B983" s="2" t="s">
        <v>1673</v>
      </c>
    </row>
    <row r="984" spans="1:2" x14ac:dyDescent="0.2">
      <c r="A984" s="2">
        <v>1554326</v>
      </c>
      <c r="B984" s="2" t="s">
        <v>445</v>
      </c>
    </row>
    <row r="985" spans="1:2" x14ac:dyDescent="0.2">
      <c r="A985" s="2">
        <v>395462</v>
      </c>
      <c r="B985" s="2" t="s">
        <v>58</v>
      </c>
    </row>
    <row r="986" spans="1:2" x14ac:dyDescent="0.2">
      <c r="A986" s="2">
        <v>395463</v>
      </c>
      <c r="B986" s="2" t="s">
        <v>1674</v>
      </c>
    </row>
    <row r="987" spans="1:2" x14ac:dyDescent="0.2">
      <c r="A987" s="2">
        <v>395464</v>
      </c>
      <c r="B987" s="2" t="s">
        <v>59</v>
      </c>
    </row>
    <row r="988" spans="1:2" x14ac:dyDescent="0.2">
      <c r="A988" s="2">
        <v>6395737</v>
      </c>
      <c r="B988" s="2" t="s">
        <v>1675</v>
      </c>
    </row>
    <row r="989" spans="1:2" x14ac:dyDescent="0.2">
      <c r="A989" s="2">
        <v>395465</v>
      </c>
      <c r="B989" s="2" t="s">
        <v>1676</v>
      </c>
    </row>
    <row r="990" spans="1:2" x14ac:dyDescent="0.2">
      <c r="A990" s="2">
        <v>1731113</v>
      </c>
      <c r="B990" s="2" t="s">
        <v>586</v>
      </c>
    </row>
    <row r="991" spans="1:2" x14ac:dyDescent="0.2">
      <c r="A991" s="2">
        <v>395738</v>
      </c>
      <c r="B991" s="2" t="s">
        <v>1677</v>
      </c>
    </row>
    <row r="992" spans="1:2" x14ac:dyDescent="0.2">
      <c r="A992" s="2">
        <v>395739</v>
      </c>
      <c r="B992" s="2" t="s">
        <v>1678</v>
      </c>
    </row>
    <row r="993" spans="1:2" x14ac:dyDescent="0.2">
      <c r="A993" s="2">
        <v>395740</v>
      </c>
      <c r="B993" s="2" t="s">
        <v>112</v>
      </c>
    </row>
    <row r="994" spans="1:2" x14ac:dyDescent="0.2">
      <c r="A994" s="2">
        <v>2258527</v>
      </c>
      <c r="B994" s="2" t="s">
        <v>983</v>
      </c>
    </row>
    <row r="995" spans="1:2" x14ac:dyDescent="0.2">
      <c r="A995" s="2">
        <v>395741</v>
      </c>
      <c r="B995" s="2" t="s">
        <v>1679</v>
      </c>
    </row>
    <row r="996" spans="1:2" x14ac:dyDescent="0.2">
      <c r="A996" s="2">
        <v>980803</v>
      </c>
      <c r="B996" s="2" t="s">
        <v>188</v>
      </c>
    </row>
    <row r="997" spans="1:2" x14ac:dyDescent="0.2">
      <c r="A997" s="2">
        <v>395466</v>
      </c>
      <c r="B997" s="2" t="s">
        <v>60</v>
      </c>
    </row>
    <row r="998" spans="1:2" x14ac:dyDescent="0.2">
      <c r="A998" s="2">
        <v>3067451</v>
      </c>
      <c r="B998" s="2" t="s">
        <v>1680</v>
      </c>
    </row>
    <row r="999" spans="1:2" x14ac:dyDescent="0.2">
      <c r="A999" s="2">
        <v>1255503</v>
      </c>
      <c r="B999" s="2" t="s">
        <v>339</v>
      </c>
    </row>
    <row r="1000" spans="1:2" x14ac:dyDescent="0.2">
      <c r="A1000" s="2">
        <v>395742</v>
      </c>
      <c r="B1000" s="2" t="s">
        <v>113</v>
      </c>
    </row>
    <row r="1001" spans="1:2" x14ac:dyDescent="0.2">
      <c r="A1001" s="2">
        <v>395467</v>
      </c>
      <c r="B1001" s="2" t="s">
        <v>1681</v>
      </c>
    </row>
    <row r="1002" spans="1:2" x14ac:dyDescent="0.2">
      <c r="A1002" s="2">
        <v>2055930</v>
      </c>
      <c r="B1002" s="2" t="s">
        <v>783</v>
      </c>
    </row>
    <row r="1003" spans="1:2" x14ac:dyDescent="0.2">
      <c r="A1003" s="2">
        <v>395873</v>
      </c>
      <c r="B1003" s="2" t="s">
        <v>1682</v>
      </c>
    </row>
    <row r="1004" spans="1:2" x14ac:dyDescent="0.2">
      <c r="A1004" s="2">
        <v>395468</v>
      </c>
      <c r="B1004" s="2" t="s">
        <v>1683</v>
      </c>
    </row>
    <row r="1005" spans="1:2" x14ac:dyDescent="0.2">
      <c r="A1005" s="2">
        <v>2103841</v>
      </c>
      <c r="B1005" s="2" t="s">
        <v>848</v>
      </c>
    </row>
    <row r="1006" spans="1:2" x14ac:dyDescent="0.2">
      <c r="A1006" s="2">
        <v>395469</v>
      </c>
      <c r="B1006" s="2" t="s">
        <v>61</v>
      </c>
    </row>
    <row r="1007" spans="1:2" x14ac:dyDescent="0.2">
      <c r="A1007" s="2">
        <v>395470</v>
      </c>
      <c r="B1007" s="2" t="s">
        <v>1684</v>
      </c>
    </row>
    <row r="1008" spans="1:2" x14ac:dyDescent="0.2">
      <c r="A1008" s="2">
        <v>395904</v>
      </c>
      <c r="B1008" s="2" t="s">
        <v>1685</v>
      </c>
    </row>
    <row r="1009" spans="1:2" x14ac:dyDescent="0.2">
      <c r="A1009" s="2">
        <v>395743</v>
      </c>
      <c r="B1009" s="2" t="s">
        <v>114</v>
      </c>
    </row>
    <row r="1010" spans="1:2" x14ac:dyDescent="0.2">
      <c r="A1010" s="2">
        <v>6395744</v>
      </c>
      <c r="B1010" s="2" t="s">
        <v>1686</v>
      </c>
    </row>
    <row r="1011" spans="1:2" x14ac:dyDescent="0.2">
      <c r="A1011" s="2">
        <v>395471</v>
      </c>
      <c r="B1011" s="2" t="s">
        <v>1687</v>
      </c>
    </row>
    <row r="1012" spans="1:2" x14ac:dyDescent="0.2">
      <c r="A1012" s="2">
        <v>395472</v>
      </c>
      <c r="B1012" s="2" t="s">
        <v>1688</v>
      </c>
    </row>
    <row r="1013" spans="1:2" x14ac:dyDescent="0.2">
      <c r="A1013" s="2">
        <v>395473</v>
      </c>
      <c r="B1013" s="2" t="s">
        <v>62</v>
      </c>
    </row>
    <row r="1014" spans="1:2" x14ac:dyDescent="0.2">
      <c r="A1014" s="2">
        <v>395745</v>
      </c>
      <c r="B1014" s="2" t="s">
        <v>1689</v>
      </c>
    </row>
    <row r="1015" spans="1:2" x14ac:dyDescent="0.2">
      <c r="A1015" s="2">
        <v>395474</v>
      </c>
      <c r="B1015" s="2" t="s">
        <v>1690</v>
      </c>
    </row>
    <row r="1016" spans="1:2" x14ac:dyDescent="0.2">
      <c r="A1016" s="2">
        <v>395475</v>
      </c>
      <c r="B1016" s="2" t="s">
        <v>1691</v>
      </c>
    </row>
    <row r="1017" spans="1:2" x14ac:dyDescent="0.2">
      <c r="A1017" s="2">
        <v>395476</v>
      </c>
      <c r="B1017" s="2" t="s">
        <v>1692</v>
      </c>
    </row>
    <row r="1018" spans="1:2" x14ac:dyDescent="0.2">
      <c r="A1018" s="2">
        <v>395746</v>
      </c>
      <c r="B1018" s="2" t="s">
        <v>1693</v>
      </c>
    </row>
    <row r="1019" spans="1:2" x14ac:dyDescent="0.2">
      <c r="A1019" s="2">
        <v>6395746</v>
      </c>
      <c r="B1019" s="2" t="s">
        <v>1693</v>
      </c>
    </row>
    <row r="1020" spans="1:2" x14ac:dyDescent="0.2">
      <c r="A1020" s="2">
        <v>395747</v>
      </c>
      <c r="B1020" s="2" t="s">
        <v>1694</v>
      </c>
    </row>
    <row r="1021" spans="1:2" x14ac:dyDescent="0.2">
      <c r="A1021" s="2">
        <v>395477</v>
      </c>
      <c r="B1021" s="2" t="s">
        <v>63</v>
      </c>
    </row>
    <row r="1022" spans="1:2" x14ac:dyDescent="0.2">
      <c r="A1022" s="2">
        <v>395478</v>
      </c>
      <c r="B1022" s="2" t="s">
        <v>1695</v>
      </c>
    </row>
    <row r="1023" spans="1:2" x14ac:dyDescent="0.2">
      <c r="A1023" s="2">
        <v>1529703</v>
      </c>
      <c r="B1023" s="2" t="s">
        <v>416</v>
      </c>
    </row>
    <row r="1024" spans="1:2" x14ac:dyDescent="0.2">
      <c r="A1024" s="2">
        <v>395479</v>
      </c>
      <c r="B1024" s="2" t="s">
        <v>64</v>
      </c>
    </row>
    <row r="1025" spans="1:2" x14ac:dyDescent="0.2">
      <c r="A1025" s="2">
        <v>395480</v>
      </c>
      <c r="B1025" s="2" t="s">
        <v>1696</v>
      </c>
    </row>
    <row r="1026" spans="1:2" x14ac:dyDescent="0.2">
      <c r="A1026" s="2">
        <v>1095810</v>
      </c>
      <c r="B1026" s="2" t="s">
        <v>230</v>
      </c>
    </row>
    <row r="1027" spans="1:2" x14ac:dyDescent="0.2">
      <c r="A1027" s="2">
        <v>395481</v>
      </c>
      <c r="B1027" s="2" t="s">
        <v>65</v>
      </c>
    </row>
    <row r="1028" spans="1:2" x14ac:dyDescent="0.2">
      <c r="A1028" s="2">
        <v>2380163</v>
      </c>
      <c r="B1028" s="2" t="s">
        <v>1052</v>
      </c>
    </row>
    <row r="1029" spans="1:2" x14ac:dyDescent="0.2">
      <c r="A1029" s="2">
        <v>24271</v>
      </c>
      <c r="B1029" s="2" t="s">
        <v>1697</v>
      </c>
    </row>
    <row r="1030" spans="1:2" x14ac:dyDescent="0.2">
      <c r="A1030" s="2">
        <v>5096004</v>
      </c>
      <c r="B1030" s="2" t="s">
        <v>1130</v>
      </c>
    </row>
    <row r="1031" spans="1:2" x14ac:dyDescent="0.2">
      <c r="A1031" s="2">
        <v>1247669</v>
      </c>
      <c r="B1031" s="2" t="s">
        <v>323</v>
      </c>
    </row>
    <row r="1032" spans="1:2" x14ac:dyDescent="0.2">
      <c r="A1032" s="2">
        <v>1189814</v>
      </c>
      <c r="B1032" s="2" t="s">
        <v>1161</v>
      </c>
    </row>
    <row r="1033" spans="1:2" x14ac:dyDescent="0.2">
      <c r="A1033" s="2">
        <v>395483</v>
      </c>
      <c r="B1033" s="2" t="s">
        <v>66</v>
      </c>
    </row>
    <row r="1034" spans="1:2" x14ac:dyDescent="0.2">
      <c r="A1034" s="2">
        <v>395748</v>
      </c>
      <c r="B1034" s="2" t="s">
        <v>1698</v>
      </c>
    </row>
    <row r="1035" spans="1:2" x14ac:dyDescent="0.2">
      <c r="A1035" s="2">
        <v>395482</v>
      </c>
      <c r="B1035" s="2" t="s">
        <v>1699</v>
      </c>
    </row>
    <row r="1036" spans="1:2" x14ac:dyDescent="0.2">
      <c r="A1036" s="2">
        <v>395484</v>
      </c>
      <c r="B1036" s="2" t="s">
        <v>67</v>
      </c>
    </row>
    <row r="1037" spans="1:2" x14ac:dyDescent="0.2">
      <c r="A1037" s="2">
        <v>395485</v>
      </c>
      <c r="B1037" s="2" t="s">
        <v>1700</v>
      </c>
    </row>
    <row r="1038" spans="1:2" x14ac:dyDescent="0.2">
      <c r="A1038" s="2">
        <v>6395749</v>
      </c>
      <c r="B1038" s="2" t="s">
        <v>1701</v>
      </c>
    </row>
    <row r="1039" spans="1:2" x14ac:dyDescent="0.2">
      <c r="A1039" s="2">
        <v>395486</v>
      </c>
      <c r="B1039" s="2" t="s">
        <v>1702</v>
      </c>
    </row>
    <row r="1040" spans="1:2" x14ac:dyDescent="0.2">
      <c r="A1040" s="2">
        <v>395487</v>
      </c>
      <c r="B1040" s="2" t="s">
        <v>68</v>
      </c>
    </row>
    <row r="1041" spans="1:2" x14ac:dyDescent="0.2">
      <c r="A1041" s="2">
        <v>395488</v>
      </c>
      <c r="B1041" s="2" t="s">
        <v>69</v>
      </c>
    </row>
    <row r="1042" spans="1:2" x14ac:dyDescent="0.2">
      <c r="A1042" s="2">
        <v>1243574</v>
      </c>
      <c r="B1042" s="2" t="s">
        <v>314</v>
      </c>
    </row>
    <row r="1043" spans="1:2" x14ac:dyDescent="0.2">
      <c r="A1043" s="2">
        <v>1873337</v>
      </c>
      <c r="B1043" s="2" t="s">
        <v>1703</v>
      </c>
    </row>
    <row r="1044" spans="1:2" x14ac:dyDescent="0.2">
      <c r="A1044" s="2">
        <v>395489</v>
      </c>
      <c r="B1044" s="2" t="s">
        <v>1704</v>
      </c>
    </row>
    <row r="1045" spans="1:2" x14ac:dyDescent="0.2">
      <c r="A1045" s="2">
        <v>395750</v>
      </c>
      <c r="B1045" s="2" t="s">
        <v>1705</v>
      </c>
    </row>
    <row r="1046" spans="1:2" x14ac:dyDescent="0.2">
      <c r="A1046" s="2">
        <v>395751</v>
      </c>
      <c r="B1046" s="2" t="s">
        <v>1706</v>
      </c>
    </row>
    <row r="1047" spans="1:2" x14ac:dyDescent="0.2">
      <c r="A1047" s="2">
        <v>395913</v>
      </c>
      <c r="B1047" s="2" t="s">
        <v>146</v>
      </c>
    </row>
    <row r="1048" spans="1:2" x14ac:dyDescent="0.2">
      <c r="A1048" s="2">
        <v>395969</v>
      </c>
      <c r="B1048" s="2" t="s">
        <v>1707</v>
      </c>
    </row>
    <row r="1049" spans="1:2" x14ac:dyDescent="0.2">
      <c r="A1049" s="2">
        <v>1676354</v>
      </c>
      <c r="B1049" s="2" t="s">
        <v>524</v>
      </c>
    </row>
    <row r="1050" spans="1:2" x14ac:dyDescent="0.2">
      <c r="A1050" s="2">
        <v>2204011</v>
      </c>
      <c r="B1050" s="2" t="s">
        <v>934</v>
      </c>
    </row>
    <row r="1051" spans="1:2" x14ac:dyDescent="0.2">
      <c r="A1051" s="2">
        <v>395490</v>
      </c>
      <c r="B1051" s="2" t="s">
        <v>1708</v>
      </c>
    </row>
    <row r="1052" spans="1:2" x14ac:dyDescent="0.2">
      <c r="A1052" s="2">
        <v>395491</v>
      </c>
      <c r="B1052" s="2" t="s">
        <v>1709</v>
      </c>
    </row>
    <row r="1053" spans="1:2" x14ac:dyDescent="0.2">
      <c r="A1053" s="2">
        <v>395492</v>
      </c>
      <c r="B1053" s="2" t="s">
        <v>1710</v>
      </c>
    </row>
    <row r="1054" spans="1:2" x14ac:dyDescent="0.2">
      <c r="A1054" s="2">
        <v>431201</v>
      </c>
      <c r="B1054" s="2" t="s">
        <v>179</v>
      </c>
    </row>
    <row r="1055" spans="1:2" x14ac:dyDescent="0.2">
      <c r="A1055" s="2">
        <v>6395752</v>
      </c>
      <c r="B1055" s="2" t="s">
        <v>1138</v>
      </c>
    </row>
    <row r="1056" spans="1:2" x14ac:dyDescent="0.2">
      <c r="A1056" s="2">
        <v>395493</v>
      </c>
      <c r="B1056" s="2" t="s">
        <v>70</v>
      </c>
    </row>
    <row r="1057" spans="1:2" x14ac:dyDescent="0.2">
      <c r="A1057" s="2">
        <v>1422753</v>
      </c>
      <c r="B1057" s="2" t="s">
        <v>1168</v>
      </c>
    </row>
    <row r="1058" spans="1:2" x14ac:dyDescent="0.2">
      <c r="A1058" s="2">
        <v>1912090</v>
      </c>
      <c r="B1058" s="2" t="s">
        <v>693</v>
      </c>
    </row>
    <row r="1059" spans="1:2" x14ac:dyDescent="0.2">
      <c r="A1059" s="2">
        <v>395494</v>
      </c>
      <c r="B1059" s="2" t="s">
        <v>1711</v>
      </c>
    </row>
    <row r="1060" spans="1:2" x14ac:dyDescent="0.2">
      <c r="A1060" s="2">
        <v>395874</v>
      </c>
      <c r="B1060" s="2" t="s">
        <v>1712</v>
      </c>
    </row>
    <row r="1061" spans="1:2" x14ac:dyDescent="0.2">
      <c r="A1061" s="2">
        <v>395495</v>
      </c>
      <c r="B1061" s="2" t="s">
        <v>1713</v>
      </c>
    </row>
    <row r="1062" spans="1:2" x14ac:dyDescent="0.2">
      <c r="A1062" s="2">
        <v>395496</v>
      </c>
      <c r="B1062" s="2" t="s">
        <v>1714</v>
      </c>
    </row>
    <row r="1063" spans="1:2" x14ac:dyDescent="0.2">
      <c r="A1063" s="2">
        <v>395753</v>
      </c>
      <c r="B1063" s="2" t="s">
        <v>115</v>
      </c>
    </row>
    <row r="1064" spans="1:2" x14ac:dyDescent="0.2">
      <c r="A1064" s="2">
        <v>395497</v>
      </c>
      <c r="B1064" s="2" t="s">
        <v>1715</v>
      </c>
    </row>
    <row r="1065" spans="1:2" x14ac:dyDescent="0.2">
      <c r="A1065" s="2">
        <v>2364436</v>
      </c>
      <c r="B1065" s="2" t="s">
        <v>1050</v>
      </c>
    </row>
    <row r="1066" spans="1:2" x14ac:dyDescent="0.2">
      <c r="A1066" s="2">
        <v>395988</v>
      </c>
      <c r="B1066" s="2" t="s">
        <v>171</v>
      </c>
    </row>
    <row r="1067" spans="1:2" x14ac:dyDescent="0.2">
      <c r="A1067" s="2">
        <v>1672753</v>
      </c>
      <c r="B1067" s="2" t="s">
        <v>517</v>
      </c>
    </row>
    <row r="1068" spans="1:2" x14ac:dyDescent="0.2">
      <c r="A1068" s="2">
        <v>1802379</v>
      </c>
      <c r="B1068" s="2" t="s">
        <v>625</v>
      </c>
    </row>
    <row r="1069" spans="1:2" x14ac:dyDescent="0.2">
      <c r="A1069" s="2">
        <v>1654159</v>
      </c>
      <c r="B1069" s="2" t="s">
        <v>489</v>
      </c>
    </row>
    <row r="1070" spans="1:2" x14ac:dyDescent="0.2">
      <c r="A1070" s="2">
        <v>2142795</v>
      </c>
      <c r="B1070" s="2" t="s">
        <v>901</v>
      </c>
    </row>
    <row r="1071" spans="1:2" x14ac:dyDescent="0.2">
      <c r="A1071" s="2">
        <v>1707189</v>
      </c>
      <c r="B1071" s="2" t="s">
        <v>545</v>
      </c>
    </row>
    <row r="1072" spans="1:2" x14ac:dyDescent="0.2">
      <c r="A1072" s="2">
        <v>1196290</v>
      </c>
      <c r="B1072" s="2" t="s">
        <v>286</v>
      </c>
    </row>
    <row r="1073" spans="1:2" x14ac:dyDescent="0.2">
      <c r="A1073" s="2">
        <v>395754</v>
      </c>
      <c r="B1073" s="2" t="s">
        <v>1716</v>
      </c>
    </row>
    <row r="1074" spans="1:2" x14ac:dyDescent="0.2">
      <c r="A1074" s="2">
        <v>2340545</v>
      </c>
      <c r="B1074" s="2" t="s">
        <v>1151</v>
      </c>
    </row>
    <row r="1075" spans="1:2" x14ac:dyDescent="0.2">
      <c r="A1075" s="2">
        <v>2223294</v>
      </c>
      <c r="B1075" s="2" t="s">
        <v>1717</v>
      </c>
    </row>
    <row r="1076" spans="1:2" x14ac:dyDescent="0.2">
      <c r="A1076" s="2">
        <v>1818185</v>
      </c>
      <c r="B1076" s="2" t="s">
        <v>650</v>
      </c>
    </row>
    <row r="1077" spans="1:2" x14ac:dyDescent="0.2">
      <c r="A1077" s="2">
        <v>6395755</v>
      </c>
      <c r="B1077" s="2" t="s">
        <v>1718</v>
      </c>
    </row>
    <row r="1078" spans="1:2" x14ac:dyDescent="0.2">
      <c r="A1078" s="2">
        <v>1578500</v>
      </c>
      <c r="B1078" s="2" t="s">
        <v>459</v>
      </c>
    </row>
    <row r="1079" spans="1:2" x14ac:dyDescent="0.2">
      <c r="A1079" s="2">
        <v>386502</v>
      </c>
      <c r="B1079" s="2" t="s">
        <v>1719</v>
      </c>
    </row>
    <row r="1080" spans="1:2" x14ac:dyDescent="0.2">
      <c r="A1080" s="2">
        <v>2863133</v>
      </c>
      <c r="B1080" s="2" t="s">
        <v>1080</v>
      </c>
    </row>
    <row r="1081" spans="1:2" x14ac:dyDescent="0.2">
      <c r="A1081" s="2">
        <v>2381002</v>
      </c>
      <c r="B1081" s="2" t="s">
        <v>1206</v>
      </c>
    </row>
    <row r="1082" spans="1:2" x14ac:dyDescent="0.2">
      <c r="A1082" s="2">
        <v>3009529</v>
      </c>
      <c r="B1082" s="2" t="s">
        <v>1720</v>
      </c>
    </row>
    <row r="1083" spans="1:2" x14ac:dyDescent="0.2">
      <c r="A1083" s="2">
        <v>3113573</v>
      </c>
      <c r="B1083" s="2" t="s">
        <v>1721</v>
      </c>
    </row>
    <row r="1084" spans="1:2" x14ac:dyDescent="0.2">
      <c r="A1084" s="2">
        <v>2139550</v>
      </c>
      <c r="B1084" s="2" t="s">
        <v>896</v>
      </c>
    </row>
    <row r="1085" spans="1:2" x14ac:dyDescent="0.2">
      <c r="A1085" s="2">
        <v>3065472</v>
      </c>
      <c r="B1085" s="2" t="s">
        <v>1722</v>
      </c>
    </row>
    <row r="1086" spans="1:2" x14ac:dyDescent="0.2">
      <c r="A1086" s="2">
        <v>1649009</v>
      </c>
      <c r="B1086" s="2" t="s">
        <v>477</v>
      </c>
    </row>
    <row r="1087" spans="1:2" x14ac:dyDescent="0.2">
      <c r="A1087" s="2">
        <v>1842807</v>
      </c>
      <c r="B1087" s="2" t="s">
        <v>658</v>
      </c>
    </row>
    <row r="1088" spans="1:2" x14ac:dyDescent="0.2">
      <c r="A1088" s="2">
        <v>2173065</v>
      </c>
      <c r="B1088" s="2" t="s">
        <v>913</v>
      </c>
    </row>
    <row r="1089" spans="1:2" x14ac:dyDescent="0.2">
      <c r="A1089" s="2">
        <v>1650795</v>
      </c>
      <c r="B1089" s="2" t="s">
        <v>484</v>
      </c>
    </row>
    <row r="1090" spans="1:2" x14ac:dyDescent="0.2">
      <c r="A1090" s="2">
        <v>2085299</v>
      </c>
      <c r="B1090" s="2" t="s">
        <v>834</v>
      </c>
    </row>
    <row r="1091" spans="1:2" x14ac:dyDescent="0.2">
      <c r="A1091" s="2">
        <v>2024319</v>
      </c>
      <c r="B1091" s="2" t="s">
        <v>739</v>
      </c>
    </row>
    <row r="1092" spans="1:2" x14ac:dyDescent="0.2">
      <c r="A1092" s="2">
        <v>2212761</v>
      </c>
      <c r="B1092" s="2" t="s">
        <v>941</v>
      </c>
    </row>
    <row r="1093" spans="1:2" x14ac:dyDescent="0.2">
      <c r="A1093" s="2">
        <v>2076445</v>
      </c>
      <c r="B1093" s="2" t="s">
        <v>824</v>
      </c>
    </row>
    <row r="1094" spans="1:2" x14ac:dyDescent="0.2">
      <c r="A1094" s="2">
        <v>1040966</v>
      </c>
      <c r="B1094" s="2" t="s">
        <v>214</v>
      </c>
    </row>
    <row r="1095" spans="1:2" x14ac:dyDescent="0.2">
      <c r="A1095" s="2">
        <v>2041705</v>
      </c>
      <c r="B1095" s="2" t="s">
        <v>762</v>
      </c>
    </row>
    <row r="1096" spans="1:2" x14ac:dyDescent="0.2">
      <c r="A1096" s="2">
        <v>2028060</v>
      </c>
      <c r="B1096" s="2" t="s">
        <v>745</v>
      </c>
    </row>
    <row r="1097" spans="1:2" x14ac:dyDescent="0.2">
      <c r="A1097" s="2">
        <v>1571099</v>
      </c>
      <c r="B1097" s="2" t="s">
        <v>457</v>
      </c>
    </row>
    <row r="1098" spans="1:2" x14ac:dyDescent="0.2">
      <c r="A1098" s="2">
        <v>1728745</v>
      </c>
      <c r="B1098" s="2" t="s">
        <v>574</v>
      </c>
    </row>
    <row r="1099" spans="1:2" x14ac:dyDescent="0.2">
      <c r="A1099" s="2">
        <v>1465787</v>
      </c>
      <c r="B1099" s="2" t="s">
        <v>386</v>
      </c>
    </row>
    <row r="1100" spans="1:2" x14ac:dyDescent="0.2">
      <c r="A1100" s="2">
        <v>1569436</v>
      </c>
      <c r="B1100" s="2" t="s">
        <v>454</v>
      </c>
    </row>
    <row r="1101" spans="1:2" x14ac:dyDescent="0.2">
      <c r="A1101" s="2">
        <v>2235577</v>
      </c>
      <c r="B1101" s="2" t="s">
        <v>966</v>
      </c>
    </row>
    <row r="1102" spans="1:2" x14ac:dyDescent="0.2">
      <c r="A1102" s="2">
        <v>2125406</v>
      </c>
      <c r="B1102" s="2" t="s">
        <v>880</v>
      </c>
    </row>
    <row r="1103" spans="1:2" x14ac:dyDescent="0.2">
      <c r="A1103" s="2">
        <v>395756</v>
      </c>
      <c r="B1103" s="2" t="s">
        <v>1723</v>
      </c>
    </row>
    <row r="1104" spans="1:2" x14ac:dyDescent="0.2">
      <c r="A1104" s="2">
        <v>2038725</v>
      </c>
      <c r="B1104" s="2" t="s">
        <v>757</v>
      </c>
    </row>
    <row r="1105" spans="1:2" x14ac:dyDescent="0.2">
      <c r="A1105" s="2">
        <v>1880782</v>
      </c>
      <c r="B1105" s="2" t="s">
        <v>683</v>
      </c>
    </row>
    <row r="1106" spans="1:2" x14ac:dyDescent="0.2">
      <c r="A1106" s="2">
        <v>1181482</v>
      </c>
      <c r="B1106" s="2" t="s">
        <v>277</v>
      </c>
    </row>
    <row r="1107" spans="1:2" x14ac:dyDescent="0.2">
      <c r="A1107" s="2">
        <v>2218845</v>
      </c>
      <c r="B1107" s="2" t="s">
        <v>951</v>
      </c>
    </row>
    <row r="1108" spans="1:2" x14ac:dyDescent="0.2">
      <c r="A1108" s="2">
        <v>2912108</v>
      </c>
      <c r="B1108" s="2" t="s">
        <v>1098</v>
      </c>
    </row>
    <row r="1109" spans="1:2" x14ac:dyDescent="0.2">
      <c r="A1109" s="2">
        <v>1823742</v>
      </c>
      <c r="B1109" s="2" t="s">
        <v>1177</v>
      </c>
    </row>
    <row r="1110" spans="1:2" x14ac:dyDescent="0.2">
      <c r="A1110" s="2">
        <v>1856128</v>
      </c>
      <c r="B1110" s="2" t="s">
        <v>671</v>
      </c>
    </row>
    <row r="1111" spans="1:2" x14ac:dyDescent="0.2">
      <c r="A1111" s="2">
        <v>2125327</v>
      </c>
      <c r="B1111" s="2" t="s">
        <v>879</v>
      </c>
    </row>
    <row r="1112" spans="1:2" x14ac:dyDescent="0.2">
      <c r="A1112" s="2">
        <v>395499</v>
      </c>
      <c r="B1112" s="2" t="s">
        <v>1724</v>
      </c>
    </row>
    <row r="1113" spans="1:2" x14ac:dyDescent="0.2">
      <c r="A1113" s="2">
        <v>395500</v>
      </c>
      <c r="B1113" s="2" t="s">
        <v>71</v>
      </c>
    </row>
    <row r="1114" spans="1:2" x14ac:dyDescent="0.2">
      <c r="A1114" s="2">
        <v>6395757</v>
      </c>
      <c r="B1114" s="2" t="s">
        <v>1725</v>
      </c>
    </row>
    <row r="1115" spans="1:2" x14ac:dyDescent="0.2">
      <c r="A1115" s="2">
        <v>395758</v>
      </c>
      <c r="B1115" s="2" t="s">
        <v>1726</v>
      </c>
    </row>
    <row r="1116" spans="1:2" x14ac:dyDescent="0.2">
      <c r="A1116" s="2">
        <v>2072721</v>
      </c>
      <c r="B1116" s="2" t="s">
        <v>806</v>
      </c>
    </row>
    <row r="1117" spans="1:2" x14ac:dyDescent="0.2">
      <c r="A1117" s="2">
        <v>3064303</v>
      </c>
      <c r="B1117" s="2" t="s">
        <v>1727</v>
      </c>
    </row>
    <row r="1118" spans="1:2" x14ac:dyDescent="0.2">
      <c r="A1118" s="2">
        <v>1815756</v>
      </c>
      <c r="B1118" s="2" t="s">
        <v>644</v>
      </c>
    </row>
    <row r="1119" spans="1:2" x14ac:dyDescent="0.2">
      <c r="A1119" s="2">
        <v>1099274</v>
      </c>
      <c r="B1119" s="2" t="s">
        <v>1728</v>
      </c>
    </row>
    <row r="1120" spans="1:2" x14ac:dyDescent="0.2">
      <c r="A1120" s="2">
        <v>2037001</v>
      </c>
      <c r="B1120" s="2" t="s">
        <v>756</v>
      </c>
    </row>
    <row r="1121" spans="1:2" x14ac:dyDescent="0.2">
      <c r="A1121" s="2">
        <v>1650804</v>
      </c>
      <c r="B1121" s="2" t="s">
        <v>1729</v>
      </c>
    </row>
    <row r="1122" spans="1:2" x14ac:dyDescent="0.2">
      <c r="A1122" s="2">
        <v>1840835</v>
      </c>
      <c r="B1122" s="2" t="s">
        <v>656</v>
      </c>
    </row>
    <row r="1123" spans="1:2" x14ac:dyDescent="0.2">
      <c r="A1123" s="2">
        <v>1662435</v>
      </c>
      <c r="B1123" s="2" t="s">
        <v>496</v>
      </c>
    </row>
    <row r="1124" spans="1:2" x14ac:dyDescent="0.2">
      <c r="A1124" s="2">
        <v>1307014</v>
      </c>
      <c r="B1124" s="2" t="s">
        <v>1730</v>
      </c>
    </row>
    <row r="1125" spans="1:2" x14ac:dyDescent="0.2">
      <c r="A1125" s="2">
        <v>1900336</v>
      </c>
      <c r="B1125" s="2" t="s">
        <v>687</v>
      </c>
    </row>
    <row r="1126" spans="1:2" x14ac:dyDescent="0.2">
      <c r="A1126" s="2">
        <v>1001837</v>
      </c>
      <c r="B1126" s="2" t="s">
        <v>192</v>
      </c>
    </row>
    <row r="1127" spans="1:2" x14ac:dyDescent="0.2">
      <c r="A1127" s="2">
        <v>1289976</v>
      </c>
      <c r="B1127" s="2" t="s">
        <v>1731</v>
      </c>
    </row>
    <row r="1128" spans="1:2" x14ac:dyDescent="0.2">
      <c r="A1128" s="2">
        <v>2128107</v>
      </c>
      <c r="B1128" s="2" t="s">
        <v>888</v>
      </c>
    </row>
    <row r="1129" spans="1:2" x14ac:dyDescent="0.2">
      <c r="A1129" s="2">
        <v>3105754</v>
      </c>
      <c r="B1129" s="2" t="s">
        <v>1732</v>
      </c>
    </row>
    <row r="1130" spans="1:2" x14ac:dyDescent="0.2">
      <c r="A1130" s="2">
        <v>2128148</v>
      </c>
      <c r="B1130" s="2" t="s">
        <v>889</v>
      </c>
    </row>
    <row r="1131" spans="1:2" x14ac:dyDescent="0.2">
      <c r="A1131" s="2">
        <v>3064822</v>
      </c>
      <c r="B1131" s="2" t="s">
        <v>1733</v>
      </c>
    </row>
    <row r="1132" spans="1:2" x14ac:dyDescent="0.2">
      <c r="A1132" s="2">
        <v>3137210</v>
      </c>
      <c r="B1132" s="2" t="s">
        <v>1734</v>
      </c>
    </row>
    <row r="1133" spans="1:2" x14ac:dyDescent="0.2">
      <c r="A1133" s="2">
        <v>2104328</v>
      </c>
      <c r="B1133" s="2" t="s">
        <v>855</v>
      </c>
    </row>
    <row r="1134" spans="1:2" x14ac:dyDescent="0.2">
      <c r="A1134" s="2">
        <v>3125558</v>
      </c>
      <c r="B1134" s="2" t="s">
        <v>1735</v>
      </c>
    </row>
    <row r="1135" spans="1:2" x14ac:dyDescent="0.2">
      <c r="A1135" s="2">
        <v>2341881</v>
      </c>
      <c r="B1135" s="2" t="s">
        <v>1191</v>
      </c>
    </row>
    <row r="1136" spans="1:2" x14ac:dyDescent="0.2">
      <c r="A1136" s="2">
        <v>3021109</v>
      </c>
      <c r="B1136" s="2" t="s">
        <v>1736</v>
      </c>
    </row>
    <row r="1137" spans="1:2" x14ac:dyDescent="0.2">
      <c r="A1137" s="2">
        <v>3099814</v>
      </c>
      <c r="B1137" s="2" t="s">
        <v>1737</v>
      </c>
    </row>
    <row r="1138" spans="1:2" x14ac:dyDescent="0.2">
      <c r="A1138" s="2">
        <v>3099861</v>
      </c>
      <c r="B1138" s="2" t="s">
        <v>1738</v>
      </c>
    </row>
    <row r="1139" spans="1:2" x14ac:dyDescent="0.2">
      <c r="A1139" s="2">
        <v>2310283</v>
      </c>
      <c r="B1139" s="2" t="s">
        <v>1021</v>
      </c>
    </row>
    <row r="1140" spans="1:2" x14ac:dyDescent="0.2">
      <c r="A1140" s="2">
        <v>1804037</v>
      </c>
      <c r="B1140" s="2" t="s">
        <v>632</v>
      </c>
    </row>
    <row r="1141" spans="1:2" x14ac:dyDescent="0.2">
      <c r="A1141" s="2">
        <v>3085584</v>
      </c>
      <c r="B1141" s="2" t="s">
        <v>1739</v>
      </c>
    </row>
    <row r="1142" spans="1:2" x14ac:dyDescent="0.2">
      <c r="A1142" s="2">
        <v>1718422</v>
      </c>
      <c r="B1142" s="2" t="s">
        <v>561</v>
      </c>
    </row>
    <row r="1143" spans="1:2" x14ac:dyDescent="0.2">
      <c r="A1143" s="2">
        <v>395759</v>
      </c>
      <c r="B1143" s="2" t="s">
        <v>1740</v>
      </c>
    </row>
    <row r="1144" spans="1:2" x14ac:dyDescent="0.2">
      <c r="A1144" s="2">
        <v>395502</v>
      </c>
      <c r="B1144" s="2" t="s">
        <v>1741</v>
      </c>
    </row>
    <row r="1145" spans="1:2" x14ac:dyDescent="0.2">
      <c r="A1145" s="2">
        <v>2041833</v>
      </c>
      <c r="B1145" s="2" t="s">
        <v>763</v>
      </c>
    </row>
    <row r="1146" spans="1:2" x14ac:dyDescent="0.2">
      <c r="A1146" s="2">
        <v>395503</v>
      </c>
      <c r="B1146" s="2" t="s">
        <v>1742</v>
      </c>
    </row>
    <row r="1147" spans="1:2" x14ac:dyDescent="0.2">
      <c r="A1147" s="2">
        <v>1579398</v>
      </c>
      <c r="B1147" s="2" t="s">
        <v>460</v>
      </c>
    </row>
    <row r="1148" spans="1:2" x14ac:dyDescent="0.2">
      <c r="A1148" s="2">
        <v>6395760</v>
      </c>
      <c r="B1148" s="2" t="s">
        <v>1743</v>
      </c>
    </row>
    <row r="1149" spans="1:2" x14ac:dyDescent="0.2">
      <c r="A1149" s="2">
        <v>3071730</v>
      </c>
      <c r="B1149" s="2" t="s">
        <v>1744</v>
      </c>
    </row>
    <row r="1150" spans="1:2" x14ac:dyDescent="0.2">
      <c r="A1150" s="2">
        <v>2078765</v>
      </c>
      <c r="B1150" s="2" t="s">
        <v>829</v>
      </c>
    </row>
    <row r="1151" spans="1:2" x14ac:dyDescent="0.2">
      <c r="A1151" s="2">
        <v>2260050</v>
      </c>
      <c r="B1151" s="2" t="s">
        <v>989</v>
      </c>
    </row>
    <row r="1152" spans="1:2" x14ac:dyDescent="0.2">
      <c r="A1152" s="2">
        <v>2090718</v>
      </c>
      <c r="B1152" s="2" t="s">
        <v>839</v>
      </c>
    </row>
    <row r="1153" spans="1:2" x14ac:dyDescent="0.2">
      <c r="A1153" s="2">
        <v>1551282</v>
      </c>
      <c r="B1153" s="2" t="s">
        <v>1171</v>
      </c>
    </row>
    <row r="1154" spans="1:2" x14ac:dyDescent="0.2">
      <c r="A1154" s="2">
        <v>1228323</v>
      </c>
      <c r="B1154" s="2" t="s">
        <v>311</v>
      </c>
    </row>
    <row r="1155" spans="1:2" x14ac:dyDescent="0.2">
      <c r="A1155" s="2">
        <v>1146387</v>
      </c>
      <c r="B1155" s="2" t="s">
        <v>261</v>
      </c>
    </row>
    <row r="1156" spans="1:2" x14ac:dyDescent="0.2">
      <c r="A1156" s="2">
        <v>2312369</v>
      </c>
      <c r="B1156" s="2" t="s">
        <v>1024</v>
      </c>
    </row>
    <row r="1157" spans="1:2" x14ac:dyDescent="0.2">
      <c r="A1157" s="2">
        <v>3040363</v>
      </c>
      <c r="B1157" s="2" t="s">
        <v>1745</v>
      </c>
    </row>
    <row r="1158" spans="1:2" x14ac:dyDescent="0.2">
      <c r="A1158" s="2">
        <v>1995958</v>
      </c>
      <c r="B1158" s="2" t="s">
        <v>729</v>
      </c>
    </row>
    <row r="1159" spans="1:2" x14ac:dyDescent="0.2">
      <c r="A1159" s="2">
        <v>1849283</v>
      </c>
      <c r="B1159" s="2" t="s">
        <v>662</v>
      </c>
    </row>
    <row r="1160" spans="1:2" x14ac:dyDescent="0.2">
      <c r="A1160" s="2">
        <v>1999462</v>
      </c>
      <c r="B1160" s="2" t="s">
        <v>733</v>
      </c>
    </row>
    <row r="1161" spans="1:2" x14ac:dyDescent="0.2">
      <c r="A1161" s="2">
        <v>2104797</v>
      </c>
      <c r="B1161" s="2" t="s">
        <v>856</v>
      </c>
    </row>
    <row r="1162" spans="1:2" x14ac:dyDescent="0.2">
      <c r="A1162" s="2">
        <v>1319332</v>
      </c>
      <c r="B1162" s="2" t="s">
        <v>358</v>
      </c>
    </row>
    <row r="1163" spans="1:2" x14ac:dyDescent="0.2">
      <c r="A1163" s="2">
        <v>1862510</v>
      </c>
      <c r="B1163" s="2" t="s">
        <v>1746</v>
      </c>
    </row>
    <row r="1164" spans="1:2" x14ac:dyDescent="0.2">
      <c r="A1164" s="2">
        <v>3028432</v>
      </c>
      <c r="B1164" s="2" t="s">
        <v>1747</v>
      </c>
    </row>
    <row r="1165" spans="1:2" x14ac:dyDescent="0.2">
      <c r="A1165" s="2">
        <v>2375855</v>
      </c>
      <c r="B1165" s="2" t="s">
        <v>1201</v>
      </c>
    </row>
    <row r="1166" spans="1:2" x14ac:dyDescent="0.2">
      <c r="A1166" s="2">
        <v>1415611</v>
      </c>
      <c r="B1166" s="2" t="s">
        <v>1748</v>
      </c>
    </row>
    <row r="1167" spans="1:2" x14ac:dyDescent="0.2">
      <c r="A1167" s="2">
        <v>2494546</v>
      </c>
      <c r="B1167" s="2" t="s">
        <v>1749</v>
      </c>
    </row>
    <row r="1168" spans="1:2" x14ac:dyDescent="0.2">
      <c r="A1168" s="2">
        <v>2349931</v>
      </c>
      <c r="B1168" s="2" t="s">
        <v>1197</v>
      </c>
    </row>
    <row r="1169" spans="1:2" x14ac:dyDescent="0.2">
      <c r="A1169" s="2">
        <v>3101620</v>
      </c>
      <c r="B1169" s="2" t="s">
        <v>1750</v>
      </c>
    </row>
    <row r="1170" spans="1:2" x14ac:dyDescent="0.2">
      <c r="A1170" s="2">
        <v>3100884</v>
      </c>
      <c r="B1170" s="2" t="s">
        <v>1751</v>
      </c>
    </row>
    <row r="1171" spans="1:2" x14ac:dyDescent="0.2">
      <c r="A1171" s="2">
        <v>395876</v>
      </c>
      <c r="B1171" s="2" t="s">
        <v>1752</v>
      </c>
    </row>
    <row r="1172" spans="1:2" x14ac:dyDescent="0.2">
      <c r="A1172" s="2">
        <v>3009500</v>
      </c>
      <c r="B1172" s="2" t="s">
        <v>1753</v>
      </c>
    </row>
    <row r="1173" spans="1:2" x14ac:dyDescent="0.2">
      <c r="A1173" s="2">
        <v>1535290</v>
      </c>
      <c r="B1173" s="2" t="s">
        <v>420</v>
      </c>
    </row>
    <row r="1174" spans="1:2" x14ac:dyDescent="0.2">
      <c r="A1174" s="2">
        <v>1729220</v>
      </c>
      <c r="B1174" s="2" t="s">
        <v>575</v>
      </c>
    </row>
    <row r="1175" spans="1:2" x14ac:dyDescent="0.2">
      <c r="A1175" s="2">
        <v>1934744</v>
      </c>
      <c r="B1175" s="2" t="s">
        <v>1754</v>
      </c>
    </row>
    <row r="1176" spans="1:2" x14ac:dyDescent="0.2">
      <c r="A1176" s="2">
        <v>395504</v>
      </c>
      <c r="B1176" s="2" t="s">
        <v>72</v>
      </c>
    </row>
    <row r="1177" spans="1:2" x14ac:dyDescent="0.2">
      <c r="A1177" s="2">
        <v>1335736</v>
      </c>
      <c r="B1177" s="2" t="s">
        <v>1166</v>
      </c>
    </row>
    <row r="1178" spans="1:2" x14ac:dyDescent="0.2">
      <c r="A1178" s="2">
        <v>1967858</v>
      </c>
      <c r="B1178" s="2" t="s">
        <v>716</v>
      </c>
    </row>
    <row r="1179" spans="1:2" x14ac:dyDescent="0.2">
      <c r="A1179" s="2">
        <v>1007494</v>
      </c>
      <c r="B1179" s="2" t="s">
        <v>195</v>
      </c>
    </row>
    <row r="1180" spans="1:2" x14ac:dyDescent="0.2">
      <c r="A1180" s="2">
        <v>2127499</v>
      </c>
      <c r="B1180" s="2" t="s">
        <v>883</v>
      </c>
    </row>
    <row r="1181" spans="1:2" x14ac:dyDescent="0.2">
      <c r="A1181" s="2">
        <v>395949</v>
      </c>
      <c r="B1181" s="2" t="s">
        <v>159</v>
      </c>
    </row>
    <row r="1182" spans="1:2" x14ac:dyDescent="0.2">
      <c r="A1182" s="2">
        <v>395505</v>
      </c>
      <c r="B1182" s="2" t="s">
        <v>1755</v>
      </c>
    </row>
    <row r="1183" spans="1:2" x14ac:dyDescent="0.2">
      <c r="A1183" s="2">
        <v>6395761</v>
      </c>
      <c r="B1183" s="2" t="s">
        <v>1756</v>
      </c>
    </row>
    <row r="1184" spans="1:2" x14ac:dyDescent="0.2">
      <c r="A1184" s="2">
        <v>395506</v>
      </c>
      <c r="B1184" s="2" t="s">
        <v>73</v>
      </c>
    </row>
    <row r="1185" spans="1:2" x14ac:dyDescent="0.2">
      <c r="A1185" s="2">
        <v>2426588</v>
      </c>
      <c r="B1185" s="2" t="s">
        <v>1228</v>
      </c>
    </row>
    <row r="1186" spans="1:2" x14ac:dyDescent="0.2">
      <c r="A1186" s="2">
        <v>2319058</v>
      </c>
      <c r="B1186" s="2" t="s">
        <v>1032</v>
      </c>
    </row>
    <row r="1187" spans="1:2" x14ac:dyDescent="0.2">
      <c r="A1187" s="2">
        <v>2074596</v>
      </c>
      <c r="B1187" s="2" t="s">
        <v>819</v>
      </c>
    </row>
    <row r="1188" spans="1:2" x14ac:dyDescent="0.2">
      <c r="A1188" s="2">
        <v>2107076</v>
      </c>
      <c r="B1188" s="2" t="s">
        <v>868</v>
      </c>
    </row>
    <row r="1189" spans="1:2" x14ac:dyDescent="0.2">
      <c r="A1189" s="2">
        <v>3139003</v>
      </c>
      <c r="B1189" s="2" t="s">
        <v>1757</v>
      </c>
    </row>
    <row r="1190" spans="1:2" x14ac:dyDescent="0.2">
      <c r="A1190" s="2">
        <v>2160783</v>
      </c>
      <c r="B1190" s="2" t="s">
        <v>1182</v>
      </c>
    </row>
    <row r="1191" spans="1:2" x14ac:dyDescent="0.2">
      <c r="A1191" s="2">
        <v>3036331</v>
      </c>
      <c r="B1191" s="2" t="s">
        <v>1758</v>
      </c>
    </row>
    <row r="1192" spans="1:2" x14ac:dyDescent="0.2">
      <c r="A1192" s="2">
        <v>2107458</v>
      </c>
      <c r="B1192" s="2" t="s">
        <v>869</v>
      </c>
    </row>
    <row r="1193" spans="1:2" x14ac:dyDescent="0.2">
      <c r="A1193" s="2">
        <v>1729269</v>
      </c>
      <c r="B1193" s="2" t="s">
        <v>576</v>
      </c>
    </row>
    <row r="1194" spans="1:2" x14ac:dyDescent="0.2">
      <c r="A1194" s="2">
        <v>1208134</v>
      </c>
      <c r="B1194" s="2" t="s">
        <v>1759</v>
      </c>
    </row>
    <row r="1195" spans="1:2" x14ac:dyDescent="0.2">
      <c r="A1195" s="2">
        <v>3021213</v>
      </c>
      <c r="B1195" s="2" t="s">
        <v>1760</v>
      </c>
    </row>
    <row r="1196" spans="1:2" x14ac:dyDescent="0.2">
      <c r="A1196" s="2">
        <v>2222671</v>
      </c>
      <c r="B1196" s="2" t="s">
        <v>959</v>
      </c>
    </row>
    <row r="1197" spans="1:2" x14ac:dyDescent="0.2">
      <c r="A1197" s="2">
        <v>1052002</v>
      </c>
      <c r="B1197" s="2" t="s">
        <v>1761</v>
      </c>
    </row>
    <row r="1198" spans="1:2" x14ac:dyDescent="0.2">
      <c r="A1198" s="2">
        <v>2995014</v>
      </c>
      <c r="B1198" s="2" t="s">
        <v>1242</v>
      </c>
    </row>
    <row r="1199" spans="1:2" x14ac:dyDescent="0.2">
      <c r="A1199" s="2">
        <v>395507</v>
      </c>
      <c r="B1199" s="2" t="s">
        <v>1762</v>
      </c>
    </row>
    <row r="1200" spans="1:2" x14ac:dyDescent="0.2">
      <c r="A1200" s="2">
        <v>2056258</v>
      </c>
      <c r="B1200" s="2" t="s">
        <v>786</v>
      </c>
    </row>
    <row r="1201" spans="1:2" x14ac:dyDescent="0.2">
      <c r="A1201" s="2">
        <v>2309831</v>
      </c>
      <c r="B1201" s="2" t="s">
        <v>1019</v>
      </c>
    </row>
    <row r="1202" spans="1:2" x14ac:dyDescent="0.2">
      <c r="A1202" s="2">
        <v>3039939</v>
      </c>
      <c r="B1202" s="2" t="s">
        <v>1763</v>
      </c>
    </row>
    <row r="1203" spans="1:2" x14ac:dyDescent="0.2">
      <c r="A1203" s="2">
        <v>3888742</v>
      </c>
      <c r="B1203" s="2" t="s">
        <v>1121</v>
      </c>
    </row>
    <row r="1204" spans="1:2" x14ac:dyDescent="0.2">
      <c r="A1204" s="2">
        <v>1847597</v>
      </c>
      <c r="B1204" s="2" t="s">
        <v>661</v>
      </c>
    </row>
    <row r="1205" spans="1:2" x14ac:dyDescent="0.2">
      <c r="A1205" s="2">
        <v>1465759</v>
      </c>
      <c r="B1205" s="2" t="s">
        <v>1169</v>
      </c>
    </row>
    <row r="1206" spans="1:2" x14ac:dyDescent="0.2">
      <c r="A1206" s="2">
        <v>1678701</v>
      </c>
      <c r="B1206" s="2" t="s">
        <v>531</v>
      </c>
    </row>
    <row r="1207" spans="1:2" x14ac:dyDescent="0.2">
      <c r="A1207" s="2">
        <v>2028098</v>
      </c>
      <c r="B1207" s="2" t="s">
        <v>746</v>
      </c>
    </row>
    <row r="1208" spans="1:2" x14ac:dyDescent="0.2">
      <c r="A1208" s="2">
        <v>2912177</v>
      </c>
      <c r="B1208" s="2" t="s">
        <v>1099</v>
      </c>
    </row>
    <row r="1209" spans="1:2" x14ac:dyDescent="0.2">
      <c r="A1209" s="2">
        <v>3021294</v>
      </c>
      <c r="B1209" s="2" t="s">
        <v>1764</v>
      </c>
    </row>
    <row r="1210" spans="1:2" x14ac:dyDescent="0.2">
      <c r="A1210" s="2">
        <v>1604249</v>
      </c>
      <c r="B1210" s="2" t="s">
        <v>465</v>
      </c>
    </row>
    <row r="1211" spans="1:2" x14ac:dyDescent="0.2">
      <c r="A1211" s="2">
        <v>2266082</v>
      </c>
      <c r="B1211" s="2" t="s">
        <v>997</v>
      </c>
    </row>
    <row r="1212" spans="1:2" x14ac:dyDescent="0.2">
      <c r="A1212" s="2">
        <v>3101306</v>
      </c>
      <c r="B1212" s="2" t="s">
        <v>1765</v>
      </c>
    </row>
    <row r="1213" spans="1:2" x14ac:dyDescent="0.2">
      <c r="A1213" s="2">
        <v>395762</v>
      </c>
      <c r="B1213" s="2" t="s">
        <v>116</v>
      </c>
    </row>
    <row r="1214" spans="1:2" x14ac:dyDescent="0.2">
      <c r="A1214" s="2">
        <v>1761312</v>
      </c>
      <c r="B1214" s="2" t="s">
        <v>610</v>
      </c>
    </row>
    <row r="1215" spans="1:2" x14ac:dyDescent="0.2">
      <c r="A1215" s="2">
        <v>2268396</v>
      </c>
      <c r="B1215" s="2" t="s">
        <v>1003</v>
      </c>
    </row>
    <row r="1216" spans="1:2" x14ac:dyDescent="0.2">
      <c r="A1216" s="2">
        <v>1851921</v>
      </c>
      <c r="B1216" s="2" t="s">
        <v>666</v>
      </c>
    </row>
    <row r="1217" spans="1:2" x14ac:dyDescent="0.2">
      <c r="A1217" s="2">
        <v>1551992</v>
      </c>
      <c r="B1217" s="2" t="s">
        <v>438</v>
      </c>
    </row>
    <row r="1218" spans="1:2" x14ac:dyDescent="0.2">
      <c r="A1218" s="2">
        <v>2670576</v>
      </c>
      <c r="B1218" s="2" t="s">
        <v>1071</v>
      </c>
    </row>
    <row r="1219" spans="1:2" x14ac:dyDescent="0.2">
      <c r="A1219" s="2">
        <v>1625652</v>
      </c>
      <c r="B1219" s="2" t="s">
        <v>470</v>
      </c>
    </row>
    <row r="1220" spans="1:2" x14ac:dyDescent="0.2">
      <c r="A1220" s="2">
        <v>1729519</v>
      </c>
      <c r="B1220" s="2" t="s">
        <v>580</v>
      </c>
    </row>
    <row r="1221" spans="1:2" x14ac:dyDescent="0.2">
      <c r="A1221" s="2">
        <v>1122009</v>
      </c>
      <c r="B1221" s="2" t="s">
        <v>250</v>
      </c>
    </row>
    <row r="1222" spans="1:2" x14ac:dyDescent="0.2">
      <c r="A1222" s="2">
        <v>1043700</v>
      </c>
      <c r="B1222" s="2" t="s">
        <v>1766</v>
      </c>
    </row>
    <row r="1223" spans="1:2" x14ac:dyDescent="0.2">
      <c r="A1223" s="2">
        <v>2221767</v>
      </c>
      <c r="B1223" s="2" t="s">
        <v>956</v>
      </c>
    </row>
    <row r="1224" spans="1:2" x14ac:dyDescent="0.2">
      <c r="A1224" s="2">
        <v>3011713</v>
      </c>
      <c r="B1224" s="2" t="s">
        <v>1767</v>
      </c>
    </row>
    <row r="1225" spans="1:2" x14ac:dyDescent="0.2">
      <c r="A1225" s="2">
        <v>1987870</v>
      </c>
      <c r="B1225" s="2" t="s">
        <v>725</v>
      </c>
    </row>
    <row r="1226" spans="1:2" x14ac:dyDescent="0.2">
      <c r="A1226" s="2">
        <v>2398537</v>
      </c>
      <c r="B1226" s="2" t="s">
        <v>1214</v>
      </c>
    </row>
    <row r="1227" spans="1:2" x14ac:dyDescent="0.2">
      <c r="A1227" s="2">
        <v>1676874</v>
      </c>
      <c r="B1227" s="2" t="s">
        <v>525</v>
      </c>
    </row>
    <row r="1228" spans="1:2" x14ac:dyDescent="0.2">
      <c r="A1228" s="2">
        <v>2147338</v>
      </c>
      <c r="B1228" s="2" t="s">
        <v>909</v>
      </c>
    </row>
    <row r="1229" spans="1:2" x14ac:dyDescent="0.2">
      <c r="A1229" s="2">
        <v>2295868</v>
      </c>
      <c r="B1229" s="2" t="s">
        <v>1011</v>
      </c>
    </row>
    <row r="1230" spans="1:2" x14ac:dyDescent="0.2">
      <c r="A1230" s="2">
        <v>395954</v>
      </c>
      <c r="B1230" s="2" t="s">
        <v>160</v>
      </c>
    </row>
    <row r="1231" spans="1:2" x14ac:dyDescent="0.2">
      <c r="A1231" s="2">
        <v>1808217</v>
      </c>
      <c r="B1231" s="2" t="s">
        <v>1176</v>
      </c>
    </row>
    <row r="1232" spans="1:2" x14ac:dyDescent="0.2">
      <c r="A1232" s="2">
        <v>1297116</v>
      </c>
      <c r="B1232" s="2" t="s">
        <v>1768</v>
      </c>
    </row>
    <row r="1233" spans="1:2" x14ac:dyDescent="0.2">
      <c r="A1233" s="2">
        <v>1715461</v>
      </c>
      <c r="B1233" s="2" t="s">
        <v>552</v>
      </c>
    </row>
    <row r="1234" spans="1:2" x14ac:dyDescent="0.2">
      <c r="A1234" s="2">
        <v>1755066</v>
      </c>
      <c r="B1234" s="2" t="s">
        <v>598</v>
      </c>
    </row>
    <row r="1235" spans="1:2" x14ac:dyDescent="0.2">
      <c r="A1235" s="2">
        <v>3432034</v>
      </c>
      <c r="B1235" s="2" t="s">
        <v>1119</v>
      </c>
    </row>
    <row r="1236" spans="1:2" x14ac:dyDescent="0.2">
      <c r="A1236" s="2">
        <v>1280826</v>
      </c>
      <c r="B1236" s="2" t="s">
        <v>345</v>
      </c>
    </row>
    <row r="1237" spans="1:2" x14ac:dyDescent="0.2">
      <c r="A1237" s="2">
        <v>2371665</v>
      </c>
      <c r="B1237" s="2" t="s">
        <v>1200</v>
      </c>
    </row>
    <row r="1238" spans="1:2" x14ac:dyDescent="0.2">
      <c r="A1238" s="2">
        <v>2103486</v>
      </c>
      <c r="B1238" s="2" t="s">
        <v>1181</v>
      </c>
    </row>
    <row r="1239" spans="1:2" x14ac:dyDescent="0.2">
      <c r="A1239" s="2">
        <v>1651861</v>
      </c>
      <c r="B1239" s="2" t="s">
        <v>486</v>
      </c>
    </row>
    <row r="1240" spans="1:2" x14ac:dyDescent="0.2">
      <c r="A1240" s="2">
        <v>2072754</v>
      </c>
      <c r="B1240" s="2" t="s">
        <v>807</v>
      </c>
    </row>
    <row r="1241" spans="1:2" x14ac:dyDescent="0.2">
      <c r="A1241" s="2">
        <v>395763</v>
      </c>
      <c r="B1241" s="2" t="s">
        <v>1769</v>
      </c>
    </row>
    <row r="1242" spans="1:2" x14ac:dyDescent="0.2">
      <c r="A1242" s="2">
        <v>3064693</v>
      </c>
      <c r="B1242" s="2" t="s">
        <v>1770</v>
      </c>
    </row>
    <row r="1243" spans="1:2" x14ac:dyDescent="0.2">
      <c r="A1243" s="2">
        <v>1214823</v>
      </c>
      <c r="B1243" s="2" t="s">
        <v>296</v>
      </c>
    </row>
    <row r="1244" spans="1:2" x14ac:dyDescent="0.2">
      <c r="A1244" s="2">
        <v>1709122</v>
      </c>
      <c r="B1244" s="2" t="s">
        <v>546</v>
      </c>
    </row>
    <row r="1245" spans="1:2" x14ac:dyDescent="0.2">
      <c r="A1245" s="2">
        <v>4117724</v>
      </c>
      <c r="B1245" s="2" t="s">
        <v>1771</v>
      </c>
    </row>
    <row r="1246" spans="1:2" x14ac:dyDescent="0.2">
      <c r="A1246" s="2">
        <v>395512</v>
      </c>
      <c r="B1246" s="2" t="s">
        <v>1772</v>
      </c>
    </row>
    <row r="1247" spans="1:2" x14ac:dyDescent="0.2">
      <c r="A1247" s="2">
        <v>6395764</v>
      </c>
      <c r="B1247" s="2" t="s">
        <v>1773</v>
      </c>
    </row>
    <row r="1248" spans="1:2" x14ac:dyDescent="0.2">
      <c r="A1248" s="2">
        <v>1523765</v>
      </c>
      <c r="B1248" s="2" t="s">
        <v>413</v>
      </c>
    </row>
    <row r="1249" spans="1:2" x14ac:dyDescent="0.2">
      <c r="A1249" s="2">
        <v>395930</v>
      </c>
      <c r="B1249" s="2" t="s">
        <v>1774</v>
      </c>
    </row>
    <row r="1250" spans="1:2" x14ac:dyDescent="0.2">
      <c r="A1250" s="2">
        <v>3095999</v>
      </c>
      <c r="B1250" s="2" t="s">
        <v>1111</v>
      </c>
    </row>
    <row r="1251" spans="1:2" x14ac:dyDescent="0.2">
      <c r="A1251" s="2">
        <v>1754604</v>
      </c>
      <c r="B1251" s="2" t="s">
        <v>1775</v>
      </c>
    </row>
    <row r="1252" spans="1:2" x14ac:dyDescent="0.2">
      <c r="A1252" s="2">
        <v>1324137</v>
      </c>
      <c r="B1252" s="2" t="s">
        <v>1776</v>
      </c>
    </row>
    <row r="1253" spans="1:2" x14ac:dyDescent="0.2">
      <c r="A1253" s="2">
        <v>1523876</v>
      </c>
      <c r="B1253" s="2" t="s">
        <v>414</v>
      </c>
    </row>
    <row r="1254" spans="1:2" x14ac:dyDescent="0.2">
      <c r="A1254" s="2">
        <v>1676165</v>
      </c>
      <c r="B1254" s="2" t="s">
        <v>1777</v>
      </c>
    </row>
    <row r="1255" spans="1:2" x14ac:dyDescent="0.2">
      <c r="A1255" s="2">
        <v>1509737</v>
      </c>
      <c r="B1255" s="2" t="s">
        <v>400</v>
      </c>
    </row>
    <row r="1256" spans="1:2" x14ac:dyDescent="0.2">
      <c r="A1256" s="2">
        <v>2376400</v>
      </c>
      <c r="B1256" s="2" t="s">
        <v>1203</v>
      </c>
    </row>
    <row r="1257" spans="1:2" x14ac:dyDescent="0.2">
      <c r="A1257" s="2">
        <v>1405461</v>
      </c>
      <c r="B1257" s="2" t="s">
        <v>1221</v>
      </c>
    </row>
    <row r="1258" spans="1:2" x14ac:dyDescent="0.2">
      <c r="A1258" s="2">
        <v>2892872</v>
      </c>
      <c r="B1258" s="2" t="s">
        <v>1094</v>
      </c>
    </row>
    <row r="1259" spans="1:2" x14ac:dyDescent="0.2">
      <c r="A1259" s="2">
        <v>395766</v>
      </c>
      <c r="B1259" s="2" t="s">
        <v>1778</v>
      </c>
    </row>
    <row r="1260" spans="1:2" x14ac:dyDescent="0.2">
      <c r="A1260" s="2">
        <v>1346402</v>
      </c>
      <c r="B1260" s="2" t="s">
        <v>364</v>
      </c>
    </row>
    <row r="1261" spans="1:2" x14ac:dyDescent="0.2">
      <c r="A1261" s="2">
        <v>6395767</v>
      </c>
      <c r="B1261" s="2" t="s">
        <v>1779</v>
      </c>
    </row>
    <row r="1262" spans="1:2" x14ac:dyDescent="0.2">
      <c r="A1262" s="2">
        <v>395508</v>
      </c>
      <c r="B1262" s="2" t="s">
        <v>1780</v>
      </c>
    </row>
    <row r="1263" spans="1:2" x14ac:dyDescent="0.2">
      <c r="A1263" s="2">
        <v>6395905</v>
      </c>
      <c r="B1263" s="2" t="s">
        <v>1145</v>
      </c>
    </row>
    <row r="1264" spans="1:2" x14ac:dyDescent="0.2">
      <c r="A1264" s="2">
        <v>395509</v>
      </c>
      <c r="B1264" s="2" t="s">
        <v>74</v>
      </c>
    </row>
    <row r="1265" spans="1:2" x14ac:dyDescent="0.2">
      <c r="A1265" s="2">
        <v>395768</v>
      </c>
      <c r="B1265" s="2" t="s">
        <v>1781</v>
      </c>
    </row>
    <row r="1266" spans="1:2" x14ac:dyDescent="0.2">
      <c r="A1266" s="2">
        <v>40317</v>
      </c>
      <c r="B1266" s="2" t="s">
        <v>1782</v>
      </c>
    </row>
    <row r="1267" spans="1:2" x14ac:dyDescent="0.2">
      <c r="A1267" s="2">
        <v>395953</v>
      </c>
      <c r="B1267" s="2" t="s">
        <v>1783</v>
      </c>
    </row>
    <row r="1268" spans="1:2" x14ac:dyDescent="0.2">
      <c r="A1268" s="2">
        <v>395510</v>
      </c>
      <c r="B1268" s="2" t="s">
        <v>75</v>
      </c>
    </row>
    <row r="1269" spans="1:2" x14ac:dyDescent="0.2">
      <c r="A1269" s="2">
        <v>395511</v>
      </c>
      <c r="B1269" s="2" t="s">
        <v>1784</v>
      </c>
    </row>
    <row r="1270" spans="1:2" x14ac:dyDescent="0.2">
      <c r="A1270" s="2">
        <v>1095852</v>
      </c>
      <c r="B1270" s="2" t="s">
        <v>244</v>
      </c>
    </row>
    <row r="1271" spans="1:2" x14ac:dyDescent="0.2">
      <c r="A1271" s="2">
        <v>395513</v>
      </c>
      <c r="B1271" s="2" t="s">
        <v>1785</v>
      </c>
    </row>
    <row r="1272" spans="1:2" x14ac:dyDescent="0.2">
      <c r="A1272" s="2">
        <v>395771</v>
      </c>
      <c r="B1272" s="2" t="s">
        <v>1786</v>
      </c>
    </row>
    <row r="1273" spans="1:2" x14ac:dyDescent="0.2">
      <c r="A1273" s="2">
        <v>395772</v>
      </c>
      <c r="B1273" s="2" t="s">
        <v>1787</v>
      </c>
    </row>
    <row r="1274" spans="1:2" x14ac:dyDescent="0.2">
      <c r="A1274" s="2">
        <v>1474540</v>
      </c>
      <c r="B1274" s="2" t="s">
        <v>388</v>
      </c>
    </row>
    <row r="1275" spans="1:2" x14ac:dyDescent="0.2">
      <c r="A1275" s="2">
        <v>395773</v>
      </c>
      <c r="B1275" s="2" t="s">
        <v>117</v>
      </c>
    </row>
    <row r="1276" spans="1:2" x14ac:dyDescent="0.2">
      <c r="A1276" s="2">
        <v>2338213</v>
      </c>
      <c r="B1276" s="2" t="s">
        <v>1184</v>
      </c>
    </row>
    <row r="1277" spans="1:2" x14ac:dyDescent="0.2">
      <c r="A1277" s="2">
        <v>1169807</v>
      </c>
      <c r="B1277" s="2" t="s">
        <v>268</v>
      </c>
    </row>
    <row r="1278" spans="1:2" x14ac:dyDescent="0.2">
      <c r="A1278" s="2">
        <v>1217646</v>
      </c>
      <c r="B1278" s="2" t="s">
        <v>300</v>
      </c>
    </row>
    <row r="1279" spans="1:2" x14ac:dyDescent="0.2">
      <c r="A1279" s="2">
        <v>2117727</v>
      </c>
      <c r="B1279" s="2" t="s">
        <v>874</v>
      </c>
    </row>
    <row r="1280" spans="1:2" x14ac:dyDescent="0.2">
      <c r="A1280" s="2">
        <v>1254967</v>
      </c>
      <c r="B1280" s="2" t="s">
        <v>336</v>
      </c>
    </row>
    <row r="1281" spans="1:2" x14ac:dyDescent="0.2">
      <c r="A1281" s="2">
        <v>1061797</v>
      </c>
      <c r="B1281" s="2" t="s">
        <v>220</v>
      </c>
    </row>
    <row r="1282" spans="1:2" x14ac:dyDescent="0.2">
      <c r="A1282" s="2">
        <v>1254668</v>
      </c>
      <c r="B1282" s="2" t="s">
        <v>334</v>
      </c>
    </row>
    <row r="1283" spans="1:2" x14ac:dyDescent="0.2">
      <c r="A1283" s="2">
        <v>395774</v>
      </c>
      <c r="B1283" s="2" t="s">
        <v>1788</v>
      </c>
    </row>
    <row r="1284" spans="1:2" x14ac:dyDescent="0.2">
      <c r="A1284" s="2">
        <v>1507559</v>
      </c>
      <c r="B1284" s="2" t="s">
        <v>396</v>
      </c>
    </row>
    <row r="1285" spans="1:2" x14ac:dyDescent="0.2">
      <c r="A1285" s="2">
        <v>1362328</v>
      </c>
      <c r="B1285" s="2" t="s">
        <v>1167</v>
      </c>
    </row>
    <row r="1286" spans="1:2" x14ac:dyDescent="0.2">
      <c r="A1286" s="2">
        <v>1803645</v>
      </c>
      <c r="B1286" s="2" t="s">
        <v>631</v>
      </c>
    </row>
    <row r="1287" spans="1:2" x14ac:dyDescent="0.2">
      <c r="A1287" s="2">
        <v>395979</v>
      </c>
      <c r="B1287" s="2" t="s">
        <v>165</v>
      </c>
    </row>
    <row r="1288" spans="1:2" x14ac:dyDescent="0.2">
      <c r="A1288" s="2">
        <v>395765</v>
      </c>
      <c r="B1288" s="2" t="s">
        <v>1789</v>
      </c>
    </row>
    <row r="1289" spans="1:2" x14ac:dyDescent="0.2">
      <c r="A1289" s="2">
        <v>2072518</v>
      </c>
      <c r="B1289" s="2" t="s">
        <v>799</v>
      </c>
    </row>
    <row r="1290" spans="1:2" x14ac:dyDescent="0.2">
      <c r="A1290" s="2">
        <v>395907</v>
      </c>
      <c r="B1290" s="2" t="s">
        <v>142</v>
      </c>
    </row>
    <row r="1291" spans="1:2" x14ac:dyDescent="0.2">
      <c r="A1291" s="2">
        <v>2059710</v>
      </c>
      <c r="B1291" s="2" t="s">
        <v>791</v>
      </c>
    </row>
    <row r="1292" spans="1:2" x14ac:dyDescent="0.2">
      <c r="A1292" s="2">
        <v>6395993</v>
      </c>
      <c r="B1292" s="2" t="s">
        <v>1146</v>
      </c>
    </row>
    <row r="1293" spans="1:2" x14ac:dyDescent="0.2">
      <c r="A1293" s="2">
        <v>395515</v>
      </c>
      <c r="B1293" s="2" t="s">
        <v>1790</v>
      </c>
    </row>
    <row r="1294" spans="1:2" x14ac:dyDescent="0.2">
      <c r="A1294" s="2">
        <v>395516</v>
      </c>
      <c r="B1294" s="2" t="s">
        <v>1791</v>
      </c>
    </row>
    <row r="1295" spans="1:2" x14ac:dyDescent="0.2">
      <c r="A1295" s="2">
        <v>2125118</v>
      </c>
      <c r="B1295" s="2" t="s">
        <v>877</v>
      </c>
    </row>
    <row r="1296" spans="1:2" x14ac:dyDescent="0.2">
      <c r="A1296" s="2">
        <v>2103722</v>
      </c>
      <c r="B1296" s="2" t="s">
        <v>847</v>
      </c>
    </row>
    <row r="1297" spans="1:2" x14ac:dyDescent="0.2">
      <c r="A1297" s="2">
        <v>1374085</v>
      </c>
      <c r="B1297" s="2" t="s">
        <v>1792</v>
      </c>
    </row>
    <row r="1298" spans="1:2" x14ac:dyDescent="0.2">
      <c r="A1298" s="2">
        <v>1680160</v>
      </c>
      <c r="B1298" s="2" t="s">
        <v>536</v>
      </c>
    </row>
    <row r="1299" spans="1:2" x14ac:dyDescent="0.2">
      <c r="A1299" s="2">
        <v>395775</v>
      </c>
      <c r="B1299" s="2" t="s">
        <v>118</v>
      </c>
    </row>
    <row r="1300" spans="1:2" x14ac:dyDescent="0.2">
      <c r="A1300" s="2">
        <v>5096001</v>
      </c>
      <c r="B1300" s="2" t="s">
        <v>1793</v>
      </c>
    </row>
    <row r="1301" spans="1:2" x14ac:dyDescent="0.2">
      <c r="A1301" s="2">
        <v>1650742</v>
      </c>
      <c r="B1301" s="2" t="s">
        <v>482</v>
      </c>
    </row>
    <row r="1302" spans="1:2" x14ac:dyDescent="0.2">
      <c r="A1302" s="2">
        <v>3044509</v>
      </c>
      <c r="B1302" s="2" t="s">
        <v>1794</v>
      </c>
    </row>
    <row r="1303" spans="1:2" x14ac:dyDescent="0.2">
      <c r="A1303" s="2">
        <v>1759694</v>
      </c>
      <c r="B1303" s="2" t="s">
        <v>606</v>
      </c>
    </row>
    <row r="1304" spans="1:2" x14ac:dyDescent="0.2">
      <c r="A1304" s="2">
        <v>1275656</v>
      </c>
      <c r="B1304" s="2" t="s">
        <v>1795</v>
      </c>
    </row>
    <row r="1305" spans="1:2" x14ac:dyDescent="0.2">
      <c r="A1305" s="2">
        <v>1856201</v>
      </c>
      <c r="B1305" s="2" t="s">
        <v>672</v>
      </c>
    </row>
    <row r="1306" spans="1:2" x14ac:dyDescent="0.2">
      <c r="A1306" s="2">
        <v>395517</v>
      </c>
      <c r="B1306" s="2" t="s">
        <v>76</v>
      </c>
    </row>
    <row r="1307" spans="1:2" x14ac:dyDescent="0.2">
      <c r="A1307" s="2">
        <v>6395776</v>
      </c>
      <c r="B1307" s="2" t="s">
        <v>1796</v>
      </c>
    </row>
    <row r="1308" spans="1:2" x14ac:dyDescent="0.2">
      <c r="A1308" s="2">
        <v>395518</v>
      </c>
      <c r="B1308" s="2" t="s">
        <v>1797</v>
      </c>
    </row>
    <row r="1309" spans="1:2" x14ac:dyDescent="0.2">
      <c r="A1309" s="2">
        <v>395519</v>
      </c>
      <c r="B1309" s="2" t="s">
        <v>1798</v>
      </c>
    </row>
    <row r="1310" spans="1:2" x14ac:dyDescent="0.2">
      <c r="A1310" s="2">
        <v>395520</v>
      </c>
      <c r="B1310" s="2" t="s">
        <v>77</v>
      </c>
    </row>
    <row r="1311" spans="1:2" x14ac:dyDescent="0.2">
      <c r="A1311" s="2">
        <v>395521</v>
      </c>
      <c r="B1311" s="2" t="s">
        <v>1799</v>
      </c>
    </row>
    <row r="1312" spans="1:2" x14ac:dyDescent="0.2">
      <c r="A1312" s="2">
        <v>395777</v>
      </c>
      <c r="B1312" s="2" t="s">
        <v>119</v>
      </c>
    </row>
    <row r="1313" spans="1:2" x14ac:dyDescent="0.2">
      <c r="A1313" s="2">
        <v>1999773</v>
      </c>
      <c r="B1313" s="2" t="s">
        <v>734</v>
      </c>
    </row>
    <row r="1314" spans="1:2" x14ac:dyDescent="0.2">
      <c r="A1314" s="2">
        <v>1983178</v>
      </c>
      <c r="B1314" s="2" t="s">
        <v>723</v>
      </c>
    </row>
    <row r="1315" spans="1:2" x14ac:dyDescent="0.2">
      <c r="A1315" s="2">
        <v>1729882</v>
      </c>
      <c r="B1315" s="2" t="s">
        <v>584</v>
      </c>
    </row>
    <row r="1316" spans="1:2" x14ac:dyDescent="0.2">
      <c r="A1316" s="2">
        <v>2319630</v>
      </c>
      <c r="B1316" s="2" t="s">
        <v>1035</v>
      </c>
    </row>
    <row r="1317" spans="1:2" x14ac:dyDescent="0.2">
      <c r="A1317" s="2">
        <v>395523</v>
      </c>
      <c r="B1317" s="2" t="s">
        <v>1800</v>
      </c>
    </row>
    <row r="1318" spans="1:2" x14ac:dyDescent="0.2">
      <c r="A1318" s="2">
        <v>1670814</v>
      </c>
      <c r="B1318" s="2" t="s">
        <v>512</v>
      </c>
    </row>
    <row r="1319" spans="1:2" x14ac:dyDescent="0.2">
      <c r="A1319" s="2">
        <v>395778</v>
      </c>
      <c r="B1319" s="2" t="s">
        <v>1801</v>
      </c>
    </row>
    <row r="1320" spans="1:2" x14ac:dyDescent="0.2">
      <c r="A1320" s="2">
        <v>1007805</v>
      </c>
      <c r="B1320" s="2" t="s">
        <v>1802</v>
      </c>
    </row>
    <row r="1321" spans="1:2" x14ac:dyDescent="0.2">
      <c r="A1321" s="2">
        <v>1551192</v>
      </c>
      <c r="B1321" s="2" t="s">
        <v>435</v>
      </c>
    </row>
    <row r="1322" spans="1:2" x14ac:dyDescent="0.2">
      <c r="A1322" s="2">
        <v>2078700</v>
      </c>
      <c r="B1322" s="2" t="s">
        <v>827</v>
      </c>
    </row>
    <row r="1323" spans="1:2" x14ac:dyDescent="0.2">
      <c r="A1323" s="2">
        <v>1045039</v>
      </c>
      <c r="B1323" s="2" t="s">
        <v>1803</v>
      </c>
    </row>
    <row r="1324" spans="1:2" x14ac:dyDescent="0.2">
      <c r="A1324" s="2">
        <v>2148709</v>
      </c>
      <c r="B1324" s="2" t="s">
        <v>910</v>
      </c>
    </row>
    <row r="1325" spans="1:2" x14ac:dyDescent="0.2">
      <c r="A1325" s="2">
        <v>1645910</v>
      </c>
      <c r="B1325" s="2" t="s">
        <v>474</v>
      </c>
    </row>
    <row r="1326" spans="1:2" x14ac:dyDescent="0.2">
      <c r="A1326" s="2">
        <v>1226881</v>
      </c>
      <c r="B1326" s="2" t="s">
        <v>309</v>
      </c>
    </row>
    <row r="1327" spans="1:2" x14ac:dyDescent="0.2">
      <c r="A1327" s="2">
        <v>395522</v>
      </c>
      <c r="B1327" s="2" t="s">
        <v>1804</v>
      </c>
    </row>
    <row r="1328" spans="1:2" x14ac:dyDescent="0.2">
      <c r="A1328" s="2">
        <v>1814588</v>
      </c>
      <c r="B1328" s="2" t="s">
        <v>640</v>
      </c>
    </row>
    <row r="1329" spans="1:2" x14ac:dyDescent="0.2">
      <c r="A1329" s="2">
        <v>2426780</v>
      </c>
      <c r="B1329" s="2" t="s">
        <v>1232</v>
      </c>
    </row>
    <row r="1330" spans="1:2" x14ac:dyDescent="0.2">
      <c r="A1330" s="2">
        <v>1173390</v>
      </c>
      <c r="B1330" s="2" t="s">
        <v>270</v>
      </c>
    </row>
    <row r="1331" spans="1:2" x14ac:dyDescent="0.2">
      <c r="A1331" s="2">
        <v>1811242</v>
      </c>
      <c r="B1331" s="2" t="s">
        <v>639</v>
      </c>
    </row>
    <row r="1332" spans="1:2" x14ac:dyDescent="0.2">
      <c r="A1332" s="2">
        <v>1914815</v>
      </c>
      <c r="B1332" s="2" t="s">
        <v>698</v>
      </c>
    </row>
    <row r="1333" spans="1:2" x14ac:dyDescent="0.2">
      <c r="A1333" s="2">
        <v>395779</v>
      </c>
      <c r="B1333" s="2" t="s">
        <v>120</v>
      </c>
    </row>
    <row r="1334" spans="1:2" x14ac:dyDescent="0.2">
      <c r="A1334" s="2">
        <v>3072414</v>
      </c>
      <c r="B1334" s="2" t="s">
        <v>1805</v>
      </c>
    </row>
    <row r="1335" spans="1:2" x14ac:dyDescent="0.2">
      <c r="A1335" s="2">
        <v>2318914</v>
      </c>
      <c r="B1335" s="2" t="s">
        <v>1031</v>
      </c>
    </row>
    <row r="1336" spans="1:2" x14ac:dyDescent="0.2">
      <c r="A1336" s="2">
        <v>395247</v>
      </c>
      <c r="B1336" s="2" t="s">
        <v>1806</v>
      </c>
    </row>
    <row r="1337" spans="1:2" x14ac:dyDescent="0.2">
      <c r="A1337" s="2">
        <v>2886400</v>
      </c>
      <c r="B1337" s="2" t="s">
        <v>1086</v>
      </c>
    </row>
    <row r="1338" spans="1:2" x14ac:dyDescent="0.2">
      <c r="A1338" s="2">
        <v>2029553</v>
      </c>
      <c r="B1338" s="2" t="s">
        <v>749</v>
      </c>
    </row>
    <row r="1339" spans="1:2" x14ac:dyDescent="0.2">
      <c r="A1339" s="2">
        <v>1885557</v>
      </c>
      <c r="B1339" s="2" t="s">
        <v>684</v>
      </c>
    </row>
    <row r="1340" spans="1:2" x14ac:dyDescent="0.2">
      <c r="A1340" s="2">
        <v>1910894</v>
      </c>
      <c r="B1340" s="2" t="s">
        <v>689</v>
      </c>
    </row>
    <row r="1341" spans="1:2" x14ac:dyDescent="0.2">
      <c r="A1341" s="2">
        <v>1135374</v>
      </c>
      <c r="B1341" s="2" t="s">
        <v>255</v>
      </c>
    </row>
    <row r="1342" spans="1:2" x14ac:dyDescent="0.2">
      <c r="A1342" s="2">
        <v>395780</v>
      </c>
      <c r="B1342" s="2" t="s">
        <v>1807</v>
      </c>
    </row>
    <row r="1343" spans="1:2" x14ac:dyDescent="0.2">
      <c r="A1343" s="2">
        <v>1614728</v>
      </c>
      <c r="B1343" s="2" t="s">
        <v>466</v>
      </c>
    </row>
    <row r="1344" spans="1:2" x14ac:dyDescent="0.2">
      <c r="A1344" s="2">
        <v>395877</v>
      </c>
      <c r="B1344" s="2" t="s">
        <v>1808</v>
      </c>
    </row>
    <row r="1345" spans="1:2" x14ac:dyDescent="0.2">
      <c r="A1345" s="2">
        <v>1048909</v>
      </c>
      <c r="B1345" s="2" t="s">
        <v>1809</v>
      </c>
    </row>
    <row r="1346" spans="1:2" x14ac:dyDescent="0.2">
      <c r="A1346" s="2">
        <v>1670034</v>
      </c>
      <c r="B1346" s="2" t="s">
        <v>508</v>
      </c>
    </row>
    <row r="1347" spans="1:2" x14ac:dyDescent="0.2">
      <c r="A1347" s="2">
        <v>395524</v>
      </c>
      <c r="B1347" s="2" t="s">
        <v>78</v>
      </c>
    </row>
    <row r="1348" spans="1:2" x14ac:dyDescent="0.2">
      <c r="A1348" s="2">
        <v>1933072</v>
      </c>
      <c r="B1348" s="2" t="s">
        <v>705</v>
      </c>
    </row>
    <row r="1349" spans="1:2" x14ac:dyDescent="0.2">
      <c r="A1349" s="2">
        <v>1676963</v>
      </c>
      <c r="B1349" s="2" t="s">
        <v>526</v>
      </c>
    </row>
    <row r="1350" spans="1:2" x14ac:dyDescent="0.2">
      <c r="A1350" s="2">
        <v>1349144</v>
      </c>
      <c r="B1350" s="2" t="s">
        <v>366</v>
      </c>
    </row>
    <row r="1351" spans="1:2" x14ac:dyDescent="0.2">
      <c r="A1351" s="2">
        <v>3085500</v>
      </c>
      <c r="B1351" s="2" t="s">
        <v>1810</v>
      </c>
    </row>
    <row r="1352" spans="1:2" x14ac:dyDescent="0.2">
      <c r="A1352" s="2">
        <v>395896</v>
      </c>
      <c r="B1352" s="2" t="s">
        <v>139</v>
      </c>
    </row>
    <row r="1353" spans="1:2" x14ac:dyDescent="0.2">
      <c r="A1353" s="2">
        <v>2996747</v>
      </c>
      <c r="B1353" s="2" t="s">
        <v>1811</v>
      </c>
    </row>
    <row r="1354" spans="1:2" x14ac:dyDescent="0.2">
      <c r="A1354" s="2">
        <v>1474545</v>
      </c>
      <c r="B1354" s="2" t="s">
        <v>389</v>
      </c>
    </row>
    <row r="1355" spans="1:2" x14ac:dyDescent="0.2">
      <c r="A1355" s="2">
        <v>1466890</v>
      </c>
      <c r="B1355" s="2" t="s">
        <v>387</v>
      </c>
    </row>
    <row r="1356" spans="1:2" x14ac:dyDescent="0.2">
      <c r="A1356" s="2">
        <v>49859</v>
      </c>
      <c r="B1356" s="2" t="s">
        <v>1812</v>
      </c>
    </row>
    <row r="1357" spans="1:2" x14ac:dyDescent="0.2">
      <c r="A1357" s="2">
        <v>2058642</v>
      </c>
      <c r="B1357" s="2" t="s">
        <v>790</v>
      </c>
    </row>
    <row r="1358" spans="1:2" x14ac:dyDescent="0.2">
      <c r="A1358" s="2">
        <v>2041853</v>
      </c>
      <c r="B1358" s="2" t="s">
        <v>764</v>
      </c>
    </row>
    <row r="1359" spans="1:2" x14ac:dyDescent="0.2">
      <c r="A1359" s="2">
        <v>395525</v>
      </c>
      <c r="B1359" s="2" t="s">
        <v>1813</v>
      </c>
    </row>
    <row r="1360" spans="1:2" x14ac:dyDescent="0.2">
      <c r="A1360" s="2">
        <v>395781</v>
      </c>
      <c r="B1360" s="2" t="s">
        <v>1814</v>
      </c>
    </row>
    <row r="1361" spans="1:2" x14ac:dyDescent="0.2">
      <c r="A1361" s="2">
        <v>2173849</v>
      </c>
      <c r="B1361" s="2" t="s">
        <v>914</v>
      </c>
    </row>
    <row r="1362" spans="1:2" x14ac:dyDescent="0.2">
      <c r="A1362" s="2">
        <v>6395782</v>
      </c>
      <c r="B1362" s="2" t="s">
        <v>1815</v>
      </c>
    </row>
    <row r="1363" spans="1:2" x14ac:dyDescent="0.2">
      <c r="A1363" s="2">
        <v>395526</v>
      </c>
      <c r="B1363" s="2" t="s">
        <v>79</v>
      </c>
    </row>
    <row r="1364" spans="1:2" x14ac:dyDescent="0.2">
      <c r="A1364" s="2">
        <v>1035148</v>
      </c>
      <c r="B1364" s="2" t="s">
        <v>210</v>
      </c>
    </row>
    <row r="1365" spans="1:2" x14ac:dyDescent="0.2">
      <c r="A1365" s="2">
        <v>2322750</v>
      </c>
      <c r="B1365" s="2" t="s">
        <v>1039</v>
      </c>
    </row>
    <row r="1366" spans="1:2" x14ac:dyDescent="0.2">
      <c r="A1366" s="2">
        <v>2307572</v>
      </c>
      <c r="B1366" s="2" t="s">
        <v>1017</v>
      </c>
    </row>
    <row r="1367" spans="1:2" x14ac:dyDescent="0.2">
      <c r="A1367" s="2">
        <v>2205468</v>
      </c>
      <c r="B1367" s="2" t="s">
        <v>936</v>
      </c>
    </row>
    <row r="1368" spans="1:2" x14ac:dyDescent="0.2">
      <c r="A1368" s="2">
        <v>395783</v>
      </c>
      <c r="B1368" s="2" t="s">
        <v>121</v>
      </c>
    </row>
    <row r="1369" spans="1:2" x14ac:dyDescent="0.2">
      <c r="A1369" s="2">
        <v>2036153</v>
      </c>
      <c r="B1369" s="2" t="s">
        <v>754</v>
      </c>
    </row>
    <row r="1370" spans="1:2" x14ac:dyDescent="0.2">
      <c r="A1370" s="2">
        <v>395527</v>
      </c>
      <c r="B1370" s="2" t="s">
        <v>80</v>
      </c>
    </row>
    <row r="1371" spans="1:2" x14ac:dyDescent="0.2">
      <c r="A1371" s="2">
        <v>3006140</v>
      </c>
      <c r="B1371" s="2" t="s">
        <v>1816</v>
      </c>
    </row>
    <row r="1372" spans="1:2" x14ac:dyDescent="0.2">
      <c r="A1372" s="2">
        <v>2150834</v>
      </c>
      <c r="B1372" s="2" t="s">
        <v>911</v>
      </c>
    </row>
    <row r="1373" spans="1:2" x14ac:dyDescent="0.2">
      <c r="A1373" s="2">
        <v>48098</v>
      </c>
      <c r="B1373" s="2" t="s">
        <v>12</v>
      </c>
    </row>
    <row r="1374" spans="1:2" x14ac:dyDescent="0.2">
      <c r="A1374" s="2">
        <v>395528</v>
      </c>
      <c r="B1374" s="2" t="s">
        <v>1817</v>
      </c>
    </row>
    <row r="1375" spans="1:2" x14ac:dyDescent="0.2">
      <c r="A1375" s="2">
        <v>3081933</v>
      </c>
      <c r="B1375" s="2" t="s">
        <v>1818</v>
      </c>
    </row>
    <row r="1376" spans="1:2" x14ac:dyDescent="0.2">
      <c r="A1376" s="2">
        <v>395784</v>
      </c>
      <c r="B1376" s="2" t="s">
        <v>1819</v>
      </c>
    </row>
    <row r="1377" spans="1:2" x14ac:dyDescent="0.2">
      <c r="A1377" s="2">
        <v>1220181</v>
      </c>
      <c r="B1377" s="2" t="s">
        <v>303</v>
      </c>
    </row>
    <row r="1378" spans="1:2" x14ac:dyDescent="0.2">
      <c r="A1378" s="2">
        <v>2258448</v>
      </c>
      <c r="B1378" s="2" t="s">
        <v>982</v>
      </c>
    </row>
    <row r="1379" spans="1:2" x14ac:dyDescent="0.2">
      <c r="A1379" s="2">
        <v>1738773</v>
      </c>
      <c r="B1379" s="2" t="s">
        <v>589</v>
      </c>
    </row>
    <row r="1380" spans="1:2" x14ac:dyDescent="0.2">
      <c r="A1380" s="2">
        <v>1921221</v>
      </c>
      <c r="B1380" s="2" t="s">
        <v>701</v>
      </c>
    </row>
    <row r="1381" spans="1:2" x14ac:dyDescent="0.2">
      <c r="A1381" s="2">
        <v>3074621</v>
      </c>
      <c r="B1381" s="2" t="s">
        <v>1820</v>
      </c>
    </row>
    <row r="1382" spans="1:2" x14ac:dyDescent="0.2">
      <c r="A1382" s="2">
        <v>395529</v>
      </c>
      <c r="B1382" s="2" t="s">
        <v>1821</v>
      </c>
    </row>
    <row r="1383" spans="1:2" x14ac:dyDescent="0.2">
      <c r="A1383" s="2">
        <v>1851161</v>
      </c>
      <c r="B1383" s="2" t="s">
        <v>663</v>
      </c>
    </row>
    <row r="1384" spans="1:2" x14ac:dyDescent="0.2">
      <c r="A1384" s="2">
        <v>2331708</v>
      </c>
      <c r="B1384" s="2" t="s">
        <v>1046</v>
      </c>
    </row>
    <row r="1385" spans="1:2" x14ac:dyDescent="0.2">
      <c r="A1385" s="2">
        <v>2127538</v>
      </c>
      <c r="B1385" s="2" t="s">
        <v>884</v>
      </c>
    </row>
    <row r="1386" spans="1:2" x14ac:dyDescent="0.2">
      <c r="A1386" s="2">
        <v>395530</v>
      </c>
      <c r="B1386" s="2" t="s">
        <v>81</v>
      </c>
    </row>
    <row r="1387" spans="1:2" x14ac:dyDescent="0.2">
      <c r="A1387" s="2">
        <v>1081506</v>
      </c>
      <c r="B1387" s="2" t="s">
        <v>1822</v>
      </c>
    </row>
    <row r="1388" spans="1:2" x14ac:dyDescent="0.2">
      <c r="A1388" s="2">
        <v>395533</v>
      </c>
      <c r="B1388" s="2" t="s">
        <v>1823</v>
      </c>
    </row>
    <row r="1389" spans="1:2" x14ac:dyDescent="0.2">
      <c r="A1389" s="2">
        <v>395531</v>
      </c>
      <c r="B1389" s="2" t="s">
        <v>1824</v>
      </c>
    </row>
    <row r="1390" spans="1:2" x14ac:dyDescent="0.2">
      <c r="A1390" s="2">
        <v>6395534</v>
      </c>
      <c r="B1390" s="2" t="s">
        <v>1825</v>
      </c>
    </row>
    <row r="1391" spans="1:2" x14ac:dyDescent="0.2">
      <c r="A1391" s="2">
        <v>1135814</v>
      </c>
      <c r="B1391" s="2" t="s">
        <v>1826</v>
      </c>
    </row>
    <row r="1392" spans="1:2" x14ac:dyDescent="0.2">
      <c r="A1392" s="2">
        <v>2204021</v>
      </c>
      <c r="B1392" s="2" t="s">
        <v>935</v>
      </c>
    </row>
    <row r="1393" spans="1:2" x14ac:dyDescent="0.2">
      <c r="A1393" s="2">
        <v>24307</v>
      </c>
      <c r="B1393" s="2" t="s">
        <v>1827</v>
      </c>
    </row>
    <row r="1394" spans="1:2" x14ac:dyDescent="0.2">
      <c r="A1394" s="2">
        <v>2056270</v>
      </c>
      <c r="B1394" s="2" t="s">
        <v>787</v>
      </c>
    </row>
    <row r="1395" spans="1:2" x14ac:dyDescent="0.2">
      <c r="A1395" s="2">
        <v>395535</v>
      </c>
      <c r="B1395" s="2" t="s">
        <v>1828</v>
      </c>
    </row>
    <row r="1396" spans="1:2" x14ac:dyDescent="0.2">
      <c r="A1396" s="2">
        <v>1867692</v>
      </c>
      <c r="B1396" s="2" t="s">
        <v>1829</v>
      </c>
    </row>
    <row r="1397" spans="1:2" x14ac:dyDescent="0.2">
      <c r="A1397" s="2">
        <v>2830051</v>
      </c>
      <c r="B1397" s="2" t="s">
        <v>1078</v>
      </c>
    </row>
    <row r="1398" spans="1:2" x14ac:dyDescent="0.2">
      <c r="A1398" s="2">
        <v>1167978</v>
      </c>
      <c r="B1398" s="2" t="s">
        <v>1830</v>
      </c>
    </row>
    <row r="1399" spans="1:2" x14ac:dyDescent="0.2">
      <c r="A1399" s="2">
        <v>395536</v>
      </c>
      <c r="B1399" s="2" t="s">
        <v>1831</v>
      </c>
    </row>
    <row r="1400" spans="1:2" x14ac:dyDescent="0.2">
      <c r="A1400" s="2">
        <v>395537</v>
      </c>
      <c r="B1400" s="2" t="s">
        <v>82</v>
      </c>
    </row>
    <row r="1401" spans="1:2" x14ac:dyDescent="0.2">
      <c r="A1401" s="2">
        <v>395923</v>
      </c>
      <c r="B1401" s="2" t="s">
        <v>152</v>
      </c>
    </row>
    <row r="1402" spans="1:2" x14ac:dyDescent="0.2">
      <c r="A1402" s="2">
        <v>395785</v>
      </c>
      <c r="B1402" s="2" t="s">
        <v>122</v>
      </c>
    </row>
    <row r="1403" spans="1:2" x14ac:dyDescent="0.2">
      <c r="A1403" s="2">
        <v>395786</v>
      </c>
      <c r="B1403" s="2" t="s">
        <v>1832</v>
      </c>
    </row>
    <row r="1404" spans="1:2" x14ac:dyDescent="0.2">
      <c r="A1404" s="2">
        <v>1282481</v>
      </c>
      <c r="B1404" s="2" t="s">
        <v>1833</v>
      </c>
    </row>
    <row r="1405" spans="1:2" x14ac:dyDescent="0.2">
      <c r="A1405" s="2">
        <v>395787</v>
      </c>
      <c r="B1405" s="2" t="s">
        <v>1834</v>
      </c>
    </row>
    <row r="1406" spans="1:2" x14ac:dyDescent="0.2">
      <c r="A1406" s="2">
        <v>3138251</v>
      </c>
      <c r="B1406" s="2" t="s">
        <v>1835</v>
      </c>
    </row>
    <row r="1407" spans="1:2" x14ac:dyDescent="0.2">
      <c r="A1407" s="2">
        <v>395538</v>
      </c>
      <c r="B1407" s="2" t="s">
        <v>1836</v>
      </c>
    </row>
    <row r="1408" spans="1:2" x14ac:dyDescent="0.2">
      <c r="A1408" s="2">
        <v>395539</v>
      </c>
      <c r="B1408" s="2" t="s">
        <v>1837</v>
      </c>
    </row>
    <row r="1409" spans="1:2" x14ac:dyDescent="0.2">
      <c r="A1409" s="2">
        <v>395540</v>
      </c>
      <c r="B1409" s="2" t="s">
        <v>83</v>
      </c>
    </row>
    <row r="1410" spans="1:2" x14ac:dyDescent="0.2">
      <c r="A1410" s="2">
        <v>1282489</v>
      </c>
      <c r="B1410" s="2" t="s">
        <v>1838</v>
      </c>
    </row>
    <row r="1411" spans="1:2" x14ac:dyDescent="0.2">
      <c r="A1411" s="2">
        <v>395541</v>
      </c>
      <c r="B1411" s="2" t="s">
        <v>1839</v>
      </c>
    </row>
    <row r="1412" spans="1:2" x14ac:dyDescent="0.2">
      <c r="A1412" s="2">
        <v>2174886</v>
      </c>
      <c r="B1412" s="2" t="s">
        <v>916</v>
      </c>
    </row>
    <row r="1413" spans="1:2" x14ac:dyDescent="0.2">
      <c r="A1413" s="2">
        <v>395542</v>
      </c>
      <c r="B1413" s="2" t="s">
        <v>1840</v>
      </c>
    </row>
    <row r="1414" spans="1:2" x14ac:dyDescent="0.2">
      <c r="A1414" s="2">
        <v>3111771</v>
      </c>
      <c r="B1414" s="2" t="s">
        <v>1841</v>
      </c>
    </row>
    <row r="1415" spans="1:2" x14ac:dyDescent="0.2">
      <c r="A1415" s="2">
        <v>395543</v>
      </c>
      <c r="B1415" s="2" t="s">
        <v>1842</v>
      </c>
    </row>
    <row r="1416" spans="1:2" x14ac:dyDescent="0.2">
      <c r="A1416" s="2">
        <v>1095857</v>
      </c>
      <c r="B1416" s="2" t="s">
        <v>1843</v>
      </c>
    </row>
    <row r="1417" spans="1:2" x14ac:dyDescent="0.2">
      <c r="A1417" s="2">
        <v>395544</v>
      </c>
      <c r="B1417" s="2" t="s">
        <v>1844</v>
      </c>
    </row>
    <row r="1418" spans="1:2" x14ac:dyDescent="0.2">
      <c r="A1418" s="2">
        <v>1661755</v>
      </c>
      <c r="B1418" s="2" t="s">
        <v>1845</v>
      </c>
    </row>
    <row r="1419" spans="1:2" x14ac:dyDescent="0.2">
      <c r="A1419" s="2">
        <v>395545</v>
      </c>
      <c r="B1419" s="2" t="s">
        <v>84</v>
      </c>
    </row>
    <row r="1420" spans="1:2" x14ac:dyDescent="0.2">
      <c r="A1420" s="2">
        <v>2056716</v>
      </c>
      <c r="B1420" s="2" t="s">
        <v>789</v>
      </c>
    </row>
    <row r="1421" spans="1:2" x14ac:dyDescent="0.2">
      <c r="A1421" s="2">
        <v>1775376</v>
      </c>
      <c r="B1421" s="2" t="s">
        <v>616</v>
      </c>
    </row>
    <row r="1422" spans="1:2" x14ac:dyDescent="0.2">
      <c r="A1422" s="2">
        <v>2230132</v>
      </c>
      <c r="B1422" s="2" t="s">
        <v>963</v>
      </c>
    </row>
    <row r="1423" spans="1:2" x14ac:dyDescent="0.2">
      <c r="A1423" s="2">
        <v>395546</v>
      </c>
      <c r="B1423" s="2" t="s">
        <v>1846</v>
      </c>
    </row>
    <row r="1424" spans="1:2" x14ac:dyDescent="0.2">
      <c r="A1424" s="2">
        <v>395547</v>
      </c>
      <c r="B1424" s="2" t="s">
        <v>1847</v>
      </c>
    </row>
    <row r="1425" spans="1:2" x14ac:dyDescent="0.2">
      <c r="A1425" s="2">
        <v>2055889</v>
      </c>
      <c r="B1425" s="2" t="s">
        <v>781</v>
      </c>
    </row>
    <row r="1426" spans="1:2" x14ac:dyDescent="0.2">
      <c r="A1426" s="2">
        <v>2087672</v>
      </c>
      <c r="B1426" s="2" t="s">
        <v>838</v>
      </c>
    </row>
    <row r="1427" spans="1:2" x14ac:dyDescent="0.2">
      <c r="A1427" s="2">
        <v>2364471</v>
      </c>
      <c r="B1427" s="2" t="s">
        <v>1051</v>
      </c>
    </row>
    <row r="1428" spans="1:2" x14ac:dyDescent="0.2">
      <c r="A1428" s="2">
        <v>2402489</v>
      </c>
      <c r="B1428" s="2" t="s">
        <v>1218</v>
      </c>
    </row>
    <row r="1429" spans="1:2" x14ac:dyDescent="0.2">
      <c r="A1429" s="2">
        <v>2042006</v>
      </c>
      <c r="B1429" s="2" t="s">
        <v>766</v>
      </c>
    </row>
    <row r="1430" spans="1:2" x14ac:dyDescent="0.2">
      <c r="A1430" s="2">
        <v>2387907</v>
      </c>
      <c r="B1430" s="2" t="s">
        <v>1210</v>
      </c>
    </row>
    <row r="1431" spans="1:2" x14ac:dyDescent="0.2">
      <c r="A1431" s="2">
        <v>395789</v>
      </c>
      <c r="B1431" s="2" t="s">
        <v>123</v>
      </c>
    </row>
    <row r="1432" spans="1:2" x14ac:dyDescent="0.2">
      <c r="A1432" s="2">
        <v>1626776</v>
      </c>
      <c r="B1432" s="2" t="s">
        <v>471</v>
      </c>
    </row>
    <row r="1433" spans="1:2" x14ac:dyDescent="0.2">
      <c r="A1433" s="2">
        <v>395548</v>
      </c>
      <c r="B1433" s="2" t="s">
        <v>1848</v>
      </c>
    </row>
    <row r="1434" spans="1:2" x14ac:dyDescent="0.2">
      <c r="A1434" s="2">
        <v>395549</v>
      </c>
      <c r="B1434" s="2" t="s">
        <v>1849</v>
      </c>
    </row>
    <row r="1435" spans="1:2" x14ac:dyDescent="0.2">
      <c r="A1435" s="2">
        <v>395550</v>
      </c>
      <c r="B1435" s="2" t="s">
        <v>85</v>
      </c>
    </row>
    <row r="1436" spans="1:2" x14ac:dyDescent="0.2">
      <c r="A1436" s="2">
        <v>2381386</v>
      </c>
      <c r="B1436" s="2" t="s">
        <v>1207</v>
      </c>
    </row>
    <row r="1437" spans="1:2" x14ac:dyDescent="0.2">
      <c r="A1437" s="2">
        <v>1678076</v>
      </c>
      <c r="B1437" s="2" t="s">
        <v>528</v>
      </c>
    </row>
    <row r="1438" spans="1:2" x14ac:dyDescent="0.2">
      <c r="A1438" s="2">
        <v>2260094</v>
      </c>
      <c r="B1438" s="2" t="s">
        <v>990</v>
      </c>
    </row>
    <row r="1439" spans="1:2" x14ac:dyDescent="0.2">
      <c r="A1439" s="2">
        <v>1051543</v>
      </c>
      <c r="B1439" s="2" t="s">
        <v>216</v>
      </c>
    </row>
    <row r="1440" spans="1:2" x14ac:dyDescent="0.2">
      <c r="A1440" s="2">
        <v>2565903</v>
      </c>
      <c r="B1440" s="2" t="s">
        <v>1237</v>
      </c>
    </row>
    <row r="1441" spans="1:2" x14ac:dyDescent="0.2">
      <c r="A1441" s="2">
        <v>2047621</v>
      </c>
      <c r="B1441" s="2" t="s">
        <v>774</v>
      </c>
    </row>
    <row r="1442" spans="1:2" x14ac:dyDescent="0.2">
      <c r="A1442" s="2">
        <v>3038209</v>
      </c>
      <c r="B1442" s="2" t="s">
        <v>1850</v>
      </c>
    </row>
    <row r="1443" spans="1:2" x14ac:dyDescent="0.2">
      <c r="A1443" s="2">
        <v>2403673</v>
      </c>
      <c r="B1443" s="2" t="s">
        <v>1220</v>
      </c>
    </row>
    <row r="1444" spans="1:2" x14ac:dyDescent="0.2">
      <c r="A1444" s="2">
        <v>1189937</v>
      </c>
      <c r="B1444" s="2" t="s">
        <v>1851</v>
      </c>
    </row>
    <row r="1445" spans="1:2" x14ac:dyDescent="0.2">
      <c r="A1445" s="2">
        <v>3101297</v>
      </c>
      <c r="B1445" s="2" t="s">
        <v>1852</v>
      </c>
    </row>
    <row r="1446" spans="1:2" x14ac:dyDescent="0.2">
      <c r="A1446" s="2">
        <v>3083673</v>
      </c>
      <c r="B1446" s="2" t="s">
        <v>1853</v>
      </c>
    </row>
    <row r="1447" spans="1:2" x14ac:dyDescent="0.2">
      <c r="A1447" s="2">
        <v>2333521</v>
      </c>
      <c r="B1447" s="2" t="s">
        <v>1049</v>
      </c>
    </row>
    <row r="1448" spans="1:2" x14ac:dyDescent="0.2">
      <c r="A1448" s="2">
        <v>2297756</v>
      </c>
      <c r="B1448" s="2" t="s">
        <v>1012</v>
      </c>
    </row>
    <row r="1449" spans="1:2" x14ac:dyDescent="0.2">
      <c r="A1449" s="2">
        <v>1068586</v>
      </c>
      <c r="B1449" s="2" t="s">
        <v>223</v>
      </c>
    </row>
    <row r="1450" spans="1:2" x14ac:dyDescent="0.2">
      <c r="A1450" s="2">
        <v>3022148</v>
      </c>
      <c r="B1450" s="2" t="s">
        <v>1854</v>
      </c>
    </row>
    <row r="1451" spans="1:2" x14ac:dyDescent="0.2">
      <c r="A1451" s="2">
        <v>2225715</v>
      </c>
      <c r="B1451" s="2" t="s">
        <v>961</v>
      </c>
    </row>
    <row r="1452" spans="1:2" x14ac:dyDescent="0.2">
      <c r="A1452" s="2">
        <v>3039899</v>
      </c>
      <c r="B1452" s="2" t="s">
        <v>1855</v>
      </c>
    </row>
    <row r="1453" spans="1:2" x14ac:dyDescent="0.2">
      <c r="A1453" s="2">
        <v>395551</v>
      </c>
      <c r="B1453" s="3" t="s">
        <v>1856</v>
      </c>
    </row>
    <row r="1454" spans="1:2" x14ac:dyDescent="0.2">
      <c r="A1454" s="2">
        <v>1252660</v>
      </c>
      <c r="B1454" s="2" t="s">
        <v>329</v>
      </c>
    </row>
    <row r="1455" spans="1:2" x14ac:dyDescent="0.2">
      <c r="A1455" s="2">
        <v>1675336</v>
      </c>
      <c r="B1455" s="2" t="s">
        <v>521</v>
      </c>
    </row>
    <row r="1456" spans="1:2" x14ac:dyDescent="0.2">
      <c r="A1456" s="2">
        <v>1254709</v>
      </c>
      <c r="B1456" s="2" t="s">
        <v>335</v>
      </c>
    </row>
    <row r="1457" spans="1:2" x14ac:dyDescent="0.2">
      <c r="A1457" s="2">
        <v>395552</v>
      </c>
      <c r="B1457" s="2" t="s">
        <v>86</v>
      </c>
    </row>
    <row r="1458" spans="1:2" x14ac:dyDescent="0.2">
      <c r="A1458" s="2">
        <v>31930</v>
      </c>
      <c r="B1458" s="2" t="s">
        <v>10</v>
      </c>
    </row>
    <row r="1459" spans="1:2" x14ac:dyDescent="0.2">
      <c r="A1459" s="2">
        <v>395553</v>
      </c>
      <c r="B1459" s="2" t="s">
        <v>1857</v>
      </c>
    </row>
    <row r="1460" spans="1:2" x14ac:dyDescent="0.2">
      <c r="A1460" s="2">
        <v>6395790</v>
      </c>
      <c r="B1460" s="2" t="s">
        <v>1858</v>
      </c>
    </row>
    <row r="1461" spans="1:2" x14ac:dyDescent="0.2">
      <c r="A1461" s="2">
        <v>2047636</v>
      </c>
      <c r="B1461" s="2" t="s">
        <v>775</v>
      </c>
    </row>
    <row r="1462" spans="1:2" x14ac:dyDescent="0.2">
      <c r="A1462" s="2">
        <v>2075317</v>
      </c>
      <c r="B1462" s="2" t="s">
        <v>821</v>
      </c>
    </row>
    <row r="1463" spans="1:2" x14ac:dyDescent="0.2">
      <c r="A1463" s="2">
        <v>395555</v>
      </c>
      <c r="B1463" s="2" t="s">
        <v>1859</v>
      </c>
    </row>
    <row r="1464" spans="1:2" x14ac:dyDescent="0.2">
      <c r="A1464" s="2">
        <v>395556</v>
      </c>
      <c r="B1464" s="2" t="s">
        <v>1860</v>
      </c>
    </row>
    <row r="1465" spans="1:2" x14ac:dyDescent="0.2">
      <c r="A1465" s="2">
        <v>2341190</v>
      </c>
      <c r="B1465" s="2" t="s">
        <v>1188</v>
      </c>
    </row>
    <row r="1466" spans="1:2" x14ac:dyDescent="0.2">
      <c r="A1466" s="2">
        <v>1214168</v>
      </c>
      <c r="B1466" s="2" t="s">
        <v>295</v>
      </c>
    </row>
    <row r="1467" spans="1:2" x14ac:dyDescent="0.2">
      <c r="A1467" s="2">
        <v>395557</v>
      </c>
      <c r="B1467" s="2" t="s">
        <v>1861</v>
      </c>
    </row>
    <row r="1468" spans="1:2" x14ac:dyDescent="0.2">
      <c r="A1468" s="2">
        <v>2213753</v>
      </c>
      <c r="B1468" s="2" t="s">
        <v>943</v>
      </c>
    </row>
    <row r="1469" spans="1:2" x14ac:dyDescent="0.2">
      <c r="A1469" s="2">
        <v>1551101</v>
      </c>
      <c r="B1469" s="2" t="s">
        <v>434</v>
      </c>
    </row>
    <row r="1470" spans="1:2" x14ac:dyDescent="0.2">
      <c r="A1470" s="2">
        <v>1167602</v>
      </c>
      <c r="B1470" s="2" t="s">
        <v>266</v>
      </c>
    </row>
    <row r="1471" spans="1:2" x14ac:dyDescent="0.2">
      <c r="A1471" s="2">
        <v>1255499</v>
      </c>
      <c r="B1471" s="2" t="s">
        <v>338</v>
      </c>
    </row>
    <row r="1472" spans="1:2" x14ac:dyDescent="0.2">
      <c r="A1472" s="2">
        <v>1346722</v>
      </c>
      <c r="B1472" s="2" t="s">
        <v>365</v>
      </c>
    </row>
    <row r="1473" spans="1:2" x14ac:dyDescent="0.2">
      <c r="A1473" s="2">
        <v>2110145</v>
      </c>
      <c r="B1473" s="2" t="s">
        <v>872</v>
      </c>
    </row>
    <row r="1474" spans="1:2" x14ac:dyDescent="0.2">
      <c r="A1474" s="2">
        <v>1991994</v>
      </c>
      <c r="B1474" s="2" t="s">
        <v>728</v>
      </c>
    </row>
    <row r="1475" spans="1:2" x14ac:dyDescent="0.2">
      <c r="A1475" s="2">
        <v>2125106</v>
      </c>
      <c r="B1475" s="2" t="s">
        <v>876</v>
      </c>
    </row>
    <row r="1476" spans="1:2" x14ac:dyDescent="0.2">
      <c r="A1476" s="2">
        <v>1513024</v>
      </c>
      <c r="B1476" s="2" t="s">
        <v>407</v>
      </c>
    </row>
    <row r="1477" spans="1:2" x14ac:dyDescent="0.2">
      <c r="A1477" s="2">
        <v>2124855</v>
      </c>
      <c r="B1477" s="2" t="s">
        <v>875</v>
      </c>
    </row>
    <row r="1478" spans="1:2" x14ac:dyDescent="0.2">
      <c r="A1478" s="2">
        <v>2323789</v>
      </c>
      <c r="B1478" s="2" t="s">
        <v>1041</v>
      </c>
    </row>
    <row r="1479" spans="1:2" x14ac:dyDescent="0.2">
      <c r="A1479" s="2">
        <v>1510741</v>
      </c>
      <c r="B1479" s="2" t="s">
        <v>404</v>
      </c>
    </row>
    <row r="1480" spans="1:2" x14ac:dyDescent="0.2">
      <c r="A1480" s="2">
        <v>395791</v>
      </c>
      <c r="B1480" s="2" t="s">
        <v>1862</v>
      </c>
    </row>
    <row r="1481" spans="1:2" x14ac:dyDescent="0.2">
      <c r="A1481" s="2">
        <v>2309800</v>
      </c>
      <c r="B1481" s="2" t="s">
        <v>1018</v>
      </c>
    </row>
    <row r="1482" spans="1:2" x14ac:dyDescent="0.2">
      <c r="A1482" s="2">
        <v>395558</v>
      </c>
      <c r="B1482" s="2" t="s">
        <v>1863</v>
      </c>
    </row>
    <row r="1483" spans="1:2" x14ac:dyDescent="0.2">
      <c r="A1483" s="2">
        <v>2106768</v>
      </c>
      <c r="B1483" s="2" t="s">
        <v>865</v>
      </c>
    </row>
    <row r="1484" spans="1:2" x14ac:dyDescent="0.2">
      <c r="A1484" s="2">
        <v>3038894</v>
      </c>
      <c r="B1484" s="2" t="s">
        <v>1864</v>
      </c>
    </row>
    <row r="1485" spans="1:2" x14ac:dyDescent="0.2">
      <c r="A1485" s="2">
        <v>2268544</v>
      </c>
      <c r="B1485" s="2" t="s">
        <v>1007</v>
      </c>
    </row>
    <row r="1486" spans="1:2" x14ac:dyDescent="0.2">
      <c r="A1486" s="2">
        <v>2221079</v>
      </c>
      <c r="B1486" s="2" t="s">
        <v>955</v>
      </c>
    </row>
    <row r="1487" spans="1:2" x14ac:dyDescent="0.2">
      <c r="A1487" s="2">
        <v>1770009</v>
      </c>
      <c r="B1487" s="2" t="s">
        <v>613</v>
      </c>
    </row>
    <row r="1488" spans="1:2" x14ac:dyDescent="0.2">
      <c r="A1488" s="2">
        <v>2340437</v>
      </c>
      <c r="B1488" s="2" t="s">
        <v>1186</v>
      </c>
    </row>
    <row r="1489" spans="1:2" x14ac:dyDescent="0.2">
      <c r="A1489" s="2">
        <v>3095974</v>
      </c>
      <c r="B1489" s="2" t="s">
        <v>1865</v>
      </c>
    </row>
    <row r="1490" spans="1:2" x14ac:dyDescent="0.2">
      <c r="A1490" s="2">
        <v>2103529</v>
      </c>
      <c r="B1490" s="2" t="s">
        <v>843</v>
      </c>
    </row>
    <row r="1491" spans="1:2" x14ac:dyDescent="0.2">
      <c r="A1491" s="2">
        <v>3913929</v>
      </c>
      <c r="B1491" s="2" t="s">
        <v>1866</v>
      </c>
    </row>
    <row r="1492" spans="1:2" x14ac:dyDescent="0.2">
      <c r="A1492" s="2">
        <v>395559</v>
      </c>
      <c r="B1492" s="2" t="s">
        <v>1867</v>
      </c>
    </row>
    <row r="1493" spans="1:2" x14ac:dyDescent="0.2">
      <c r="A1493" s="2">
        <v>395903</v>
      </c>
      <c r="B1493" s="2" t="s">
        <v>1868</v>
      </c>
    </row>
    <row r="1494" spans="1:2" x14ac:dyDescent="0.2">
      <c r="A1494" s="2">
        <v>395560</v>
      </c>
      <c r="B1494" s="2" t="s">
        <v>1869</v>
      </c>
    </row>
    <row r="1495" spans="1:2" x14ac:dyDescent="0.2">
      <c r="A1495" s="2">
        <v>3060379</v>
      </c>
      <c r="B1495" s="2" t="s">
        <v>1870</v>
      </c>
    </row>
    <row r="1496" spans="1:2" x14ac:dyDescent="0.2">
      <c r="A1496" s="2">
        <v>1542778</v>
      </c>
      <c r="B1496" s="2" t="s">
        <v>422</v>
      </c>
    </row>
    <row r="1497" spans="1:2" x14ac:dyDescent="0.2">
      <c r="A1497" s="2">
        <v>1905086</v>
      </c>
      <c r="B1497" s="2" t="s">
        <v>688</v>
      </c>
    </row>
    <row r="1498" spans="1:2" x14ac:dyDescent="0.2">
      <c r="A1498" s="2">
        <v>3110594</v>
      </c>
      <c r="B1498" s="2" t="s">
        <v>1871</v>
      </c>
    </row>
    <row r="1499" spans="1:2" x14ac:dyDescent="0.2">
      <c r="A1499" s="2">
        <v>395562</v>
      </c>
      <c r="B1499" s="2" t="s">
        <v>1872</v>
      </c>
    </row>
    <row r="1500" spans="1:2" x14ac:dyDescent="0.2">
      <c r="A1500" s="2">
        <v>161039</v>
      </c>
      <c r="B1500" s="2" t="s">
        <v>15</v>
      </c>
    </row>
    <row r="1501" spans="1:2" x14ac:dyDescent="0.2">
      <c r="A1501" s="2">
        <v>395563</v>
      </c>
      <c r="B1501" s="2" t="s">
        <v>1873</v>
      </c>
    </row>
    <row r="1502" spans="1:2" x14ac:dyDescent="0.2">
      <c r="A1502" s="2">
        <v>2126209</v>
      </c>
      <c r="B1502" s="2" t="s">
        <v>882</v>
      </c>
    </row>
    <row r="1503" spans="1:2" x14ac:dyDescent="0.2">
      <c r="A1503" s="2">
        <v>3069777</v>
      </c>
      <c r="B1503" s="2" t="s">
        <v>1874</v>
      </c>
    </row>
    <row r="1504" spans="1:2" x14ac:dyDescent="0.2">
      <c r="A1504" s="2">
        <v>395792</v>
      </c>
      <c r="B1504" s="2" t="s">
        <v>1875</v>
      </c>
    </row>
    <row r="1505" spans="1:2" x14ac:dyDescent="0.2">
      <c r="A1505" s="2">
        <v>395564</v>
      </c>
      <c r="B1505" s="2" t="s">
        <v>1876</v>
      </c>
    </row>
    <row r="1506" spans="1:2" x14ac:dyDescent="0.2">
      <c r="A1506" s="2">
        <v>395565</v>
      </c>
      <c r="B1506" s="2" t="s">
        <v>1877</v>
      </c>
    </row>
    <row r="1507" spans="1:2" x14ac:dyDescent="0.2">
      <c r="A1507" s="2">
        <v>1220849</v>
      </c>
      <c r="B1507" s="2" t="s">
        <v>304</v>
      </c>
    </row>
    <row r="1508" spans="1:2" x14ac:dyDescent="0.2">
      <c r="A1508" s="2">
        <v>2106267</v>
      </c>
      <c r="B1508" s="2" t="s">
        <v>863</v>
      </c>
    </row>
    <row r="1509" spans="1:2" x14ac:dyDescent="0.2">
      <c r="A1509" s="2">
        <v>1108055</v>
      </c>
      <c r="B1509" s="2" t="s">
        <v>1878</v>
      </c>
    </row>
    <row r="1510" spans="1:2" x14ac:dyDescent="0.2">
      <c r="A1510" s="2">
        <v>395566</v>
      </c>
      <c r="B1510" s="2" t="s">
        <v>88</v>
      </c>
    </row>
    <row r="1511" spans="1:2" x14ac:dyDescent="0.2">
      <c r="A1511" s="2">
        <v>2301780</v>
      </c>
      <c r="B1511" s="2" t="s">
        <v>1013</v>
      </c>
    </row>
    <row r="1512" spans="1:2" x14ac:dyDescent="0.2">
      <c r="A1512" s="2">
        <v>9395793</v>
      </c>
      <c r="B1512" s="2" t="s">
        <v>1149</v>
      </c>
    </row>
    <row r="1513" spans="1:2" x14ac:dyDescent="0.2">
      <c r="A1513" s="2">
        <v>395567</v>
      </c>
      <c r="B1513" s="2" t="s">
        <v>1879</v>
      </c>
    </row>
    <row r="1514" spans="1:2" x14ac:dyDescent="0.2">
      <c r="A1514" s="2">
        <v>395794</v>
      </c>
      <c r="B1514" s="2" t="s">
        <v>124</v>
      </c>
    </row>
    <row r="1515" spans="1:2" x14ac:dyDescent="0.2">
      <c r="A1515" s="2">
        <v>6385904</v>
      </c>
      <c r="B1515" s="2" t="s">
        <v>1880</v>
      </c>
    </row>
    <row r="1516" spans="1:2" x14ac:dyDescent="0.2">
      <c r="A1516" s="2">
        <v>395795</v>
      </c>
      <c r="B1516" s="2" t="s">
        <v>125</v>
      </c>
    </row>
    <row r="1517" spans="1:2" x14ac:dyDescent="0.2">
      <c r="A1517" s="2">
        <v>2889050</v>
      </c>
      <c r="B1517" s="2" t="s">
        <v>1091</v>
      </c>
    </row>
    <row r="1518" spans="1:2" x14ac:dyDescent="0.2">
      <c r="A1518" s="2">
        <v>1483946</v>
      </c>
      <c r="B1518" s="2" t="s">
        <v>393</v>
      </c>
    </row>
    <row r="1519" spans="1:2" x14ac:dyDescent="0.2">
      <c r="A1519" s="2">
        <v>2268409</v>
      </c>
      <c r="B1519" s="2" t="s">
        <v>1881</v>
      </c>
    </row>
    <row r="1520" spans="1:2" x14ac:dyDescent="0.2">
      <c r="A1520" s="2">
        <v>2061801</v>
      </c>
      <c r="B1520" s="2" t="s">
        <v>793</v>
      </c>
    </row>
    <row r="1521" spans="1:2" x14ac:dyDescent="0.2">
      <c r="A1521" s="2">
        <v>395796</v>
      </c>
      <c r="B1521" s="2" t="s">
        <v>1882</v>
      </c>
    </row>
    <row r="1522" spans="1:2" x14ac:dyDescent="0.2">
      <c r="A1522" s="2">
        <v>24302</v>
      </c>
      <c r="B1522" s="2" t="s">
        <v>1883</v>
      </c>
    </row>
    <row r="1523" spans="1:2" x14ac:dyDescent="0.2">
      <c r="A1523" s="2">
        <v>395797</v>
      </c>
      <c r="B1523" s="2" t="s">
        <v>1884</v>
      </c>
    </row>
    <row r="1524" spans="1:2" x14ac:dyDescent="0.2">
      <c r="A1524" s="2">
        <v>395798</v>
      </c>
      <c r="B1524" s="2" t="s">
        <v>1885</v>
      </c>
    </row>
    <row r="1525" spans="1:2" x14ac:dyDescent="0.2">
      <c r="A1525" s="2">
        <v>395568</v>
      </c>
      <c r="B1525" s="2" t="s">
        <v>1886</v>
      </c>
    </row>
    <row r="1526" spans="1:2" x14ac:dyDescent="0.2">
      <c r="A1526" s="2">
        <v>2516734</v>
      </c>
      <c r="B1526" s="2" t="s">
        <v>1059</v>
      </c>
    </row>
    <row r="1527" spans="1:2" x14ac:dyDescent="0.2">
      <c r="A1527" s="2">
        <v>395569</v>
      </c>
      <c r="B1527" s="2" t="s">
        <v>1887</v>
      </c>
    </row>
    <row r="1528" spans="1:2" x14ac:dyDescent="0.2">
      <c r="A1528" s="2">
        <v>395570</v>
      </c>
      <c r="B1528" s="2" t="s">
        <v>1888</v>
      </c>
    </row>
    <row r="1529" spans="1:2" x14ac:dyDescent="0.2">
      <c r="A1529" s="2">
        <v>3067979</v>
      </c>
      <c r="B1529" s="2" t="s">
        <v>1889</v>
      </c>
    </row>
    <row r="1530" spans="1:2" x14ac:dyDescent="0.2">
      <c r="A1530" s="2">
        <v>3110254</v>
      </c>
      <c r="B1530" s="2" t="s">
        <v>1890</v>
      </c>
    </row>
    <row r="1531" spans="1:2" x14ac:dyDescent="0.2">
      <c r="A1531" s="2">
        <v>395987</v>
      </c>
      <c r="B1531" s="2" t="s">
        <v>170</v>
      </c>
    </row>
    <row r="1532" spans="1:2" x14ac:dyDescent="0.2">
      <c r="A1532" s="2">
        <v>1046090</v>
      </c>
      <c r="B1532" s="2" t="s">
        <v>215</v>
      </c>
    </row>
    <row r="1533" spans="1:2" x14ac:dyDescent="0.2">
      <c r="A1533" s="2">
        <v>1771090</v>
      </c>
      <c r="B1533" s="2" t="s">
        <v>614</v>
      </c>
    </row>
    <row r="1534" spans="1:2" x14ac:dyDescent="0.2">
      <c r="A1534" s="2">
        <v>1411127</v>
      </c>
      <c r="B1534" s="2" t="s">
        <v>1891</v>
      </c>
    </row>
    <row r="1535" spans="1:2" x14ac:dyDescent="0.2">
      <c r="A1535" s="2">
        <v>395571</v>
      </c>
      <c r="B1535" s="2" t="s">
        <v>1892</v>
      </c>
    </row>
    <row r="1536" spans="1:2" x14ac:dyDescent="0.2">
      <c r="A1536" s="2">
        <v>395572</v>
      </c>
      <c r="B1536" s="2" t="s">
        <v>1893</v>
      </c>
    </row>
    <row r="1537" spans="1:2" x14ac:dyDescent="0.2">
      <c r="A1537" s="2">
        <v>395573</v>
      </c>
      <c r="B1537" s="2" t="s">
        <v>1894</v>
      </c>
    </row>
    <row r="1538" spans="1:2" x14ac:dyDescent="0.2">
      <c r="A1538" s="2">
        <v>2230246</v>
      </c>
      <c r="B1538" s="2" t="s">
        <v>964</v>
      </c>
    </row>
    <row r="1539" spans="1:2" x14ac:dyDescent="0.2">
      <c r="A1539" s="2">
        <v>2267109</v>
      </c>
      <c r="B1539" s="2" t="s">
        <v>1001</v>
      </c>
    </row>
    <row r="1540" spans="1:2" x14ac:dyDescent="0.2">
      <c r="A1540" s="2">
        <v>395574</v>
      </c>
      <c r="B1540" s="2" t="s">
        <v>1895</v>
      </c>
    </row>
    <row r="1541" spans="1:2" x14ac:dyDescent="0.2">
      <c r="A1541" s="2">
        <v>922303</v>
      </c>
      <c r="B1541" s="2" t="s">
        <v>1896</v>
      </c>
    </row>
    <row r="1542" spans="1:2" x14ac:dyDescent="0.2">
      <c r="A1542" s="2">
        <v>395879</v>
      </c>
      <c r="B1542" s="2" t="s">
        <v>1897</v>
      </c>
    </row>
    <row r="1543" spans="1:2" x14ac:dyDescent="0.2">
      <c r="A1543" s="2">
        <v>395799</v>
      </c>
      <c r="B1543" s="2" t="s">
        <v>1898</v>
      </c>
    </row>
    <row r="1544" spans="1:2" x14ac:dyDescent="0.2">
      <c r="A1544" s="2">
        <v>2072580</v>
      </c>
      <c r="B1544" s="2" t="s">
        <v>802</v>
      </c>
    </row>
    <row r="1545" spans="1:2" x14ac:dyDescent="0.2">
      <c r="A1545" s="2">
        <v>1669857</v>
      </c>
      <c r="B1545" s="2" t="s">
        <v>506</v>
      </c>
    </row>
    <row r="1546" spans="1:2" x14ac:dyDescent="0.2">
      <c r="A1546" s="2">
        <v>395576</v>
      </c>
      <c r="B1546" s="2" t="s">
        <v>89</v>
      </c>
    </row>
    <row r="1547" spans="1:2" x14ac:dyDescent="0.2">
      <c r="A1547" s="2">
        <v>1876599</v>
      </c>
      <c r="B1547" s="2" t="s">
        <v>680</v>
      </c>
    </row>
    <row r="1548" spans="1:2" x14ac:dyDescent="0.2">
      <c r="A1548" s="2">
        <v>434803</v>
      </c>
      <c r="B1548" s="2" t="s">
        <v>1899</v>
      </c>
    </row>
    <row r="1549" spans="1:2" x14ac:dyDescent="0.2">
      <c r="A1549" s="2">
        <v>395577</v>
      </c>
      <c r="B1549" s="2" t="s">
        <v>1900</v>
      </c>
    </row>
    <row r="1550" spans="1:2" x14ac:dyDescent="0.2">
      <c r="A1550" s="2">
        <v>395578</v>
      </c>
      <c r="B1550" s="2" t="s">
        <v>1901</v>
      </c>
    </row>
    <row r="1551" spans="1:2" x14ac:dyDescent="0.2">
      <c r="A1551" s="2">
        <v>395974</v>
      </c>
      <c r="B1551" s="2" t="s">
        <v>1902</v>
      </c>
    </row>
    <row r="1552" spans="1:2" x14ac:dyDescent="0.2">
      <c r="A1552" s="2">
        <v>395579</v>
      </c>
      <c r="B1552" s="2" t="s">
        <v>1903</v>
      </c>
    </row>
    <row r="1553" spans="1:2" x14ac:dyDescent="0.2">
      <c r="A1553" s="2">
        <v>395580</v>
      </c>
      <c r="B1553" s="2" t="s">
        <v>1904</v>
      </c>
    </row>
    <row r="1554" spans="1:2" x14ac:dyDescent="0.2">
      <c r="A1554" s="2">
        <v>395801</v>
      </c>
      <c r="B1554" s="2" t="s">
        <v>126</v>
      </c>
    </row>
    <row r="1555" spans="1:2" x14ac:dyDescent="0.2">
      <c r="A1555" s="2">
        <v>395802</v>
      </c>
      <c r="B1555" s="2" t="s">
        <v>127</v>
      </c>
    </row>
    <row r="1556" spans="1:2" x14ac:dyDescent="0.2">
      <c r="A1556" s="2">
        <v>395581</v>
      </c>
      <c r="B1556" s="2" t="s">
        <v>1905</v>
      </c>
    </row>
    <row r="1557" spans="1:2" x14ac:dyDescent="0.2">
      <c r="A1557" s="2">
        <v>395803</v>
      </c>
      <c r="B1557" s="2" t="s">
        <v>128</v>
      </c>
    </row>
    <row r="1558" spans="1:2" x14ac:dyDescent="0.2">
      <c r="A1558" s="2">
        <v>1649877</v>
      </c>
      <c r="B1558" s="2" t="s">
        <v>479</v>
      </c>
    </row>
    <row r="1559" spans="1:2" x14ac:dyDescent="0.2">
      <c r="A1559" s="2">
        <v>2036913</v>
      </c>
      <c r="B1559" s="2" t="s">
        <v>755</v>
      </c>
    </row>
    <row r="1560" spans="1:2" x14ac:dyDescent="0.2">
      <c r="A1560" s="2">
        <v>968980</v>
      </c>
      <c r="B1560" s="2" t="s">
        <v>187</v>
      </c>
    </row>
    <row r="1561" spans="1:2" x14ac:dyDescent="0.2">
      <c r="A1561" s="2">
        <v>3070349</v>
      </c>
      <c r="B1561" s="2" t="s">
        <v>1906</v>
      </c>
    </row>
    <row r="1562" spans="1:2" x14ac:dyDescent="0.2">
      <c r="A1562" s="2">
        <v>395582</v>
      </c>
      <c r="B1562" s="2" t="s">
        <v>90</v>
      </c>
    </row>
    <row r="1563" spans="1:2" x14ac:dyDescent="0.2">
      <c r="A1563" s="2">
        <v>2192884</v>
      </c>
      <c r="B1563" s="2" t="s">
        <v>929</v>
      </c>
    </row>
    <row r="1564" spans="1:2" x14ac:dyDescent="0.2">
      <c r="A1564" s="2">
        <v>1815634</v>
      </c>
      <c r="B1564" s="2" t="s">
        <v>643</v>
      </c>
    </row>
    <row r="1565" spans="1:2" x14ac:dyDescent="0.2">
      <c r="A1565" s="2">
        <v>395584</v>
      </c>
      <c r="B1565" s="2" t="s">
        <v>1907</v>
      </c>
    </row>
    <row r="1566" spans="1:2" x14ac:dyDescent="0.2">
      <c r="A1566" s="2">
        <v>395804</v>
      </c>
      <c r="B1566" s="2" t="s">
        <v>1908</v>
      </c>
    </row>
    <row r="1567" spans="1:2" x14ac:dyDescent="0.2">
      <c r="A1567" s="2">
        <v>1095844</v>
      </c>
      <c r="B1567" s="2" t="s">
        <v>240</v>
      </c>
    </row>
    <row r="1568" spans="1:2" x14ac:dyDescent="0.2">
      <c r="A1568" s="2">
        <v>395583</v>
      </c>
      <c r="B1568" s="2" t="s">
        <v>1909</v>
      </c>
    </row>
    <row r="1569" spans="1:2" x14ac:dyDescent="0.2">
      <c r="A1569" s="2">
        <v>395585</v>
      </c>
      <c r="B1569" s="2" t="s">
        <v>1910</v>
      </c>
    </row>
    <row r="1570" spans="1:2" x14ac:dyDescent="0.2">
      <c r="A1570" s="2">
        <v>395586</v>
      </c>
      <c r="B1570" s="2" t="s">
        <v>1911</v>
      </c>
    </row>
    <row r="1571" spans="1:2" x14ac:dyDescent="0.2">
      <c r="A1571" s="2">
        <v>1509900</v>
      </c>
      <c r="B1571" s="2" t="s">
        <v>402</v>
      </c>
    </row>
    <row r="1572" spans="1:2" x14ac:dyDescent="0.2">
      <c r="A1572" s="2">
        <v>395587</v>
      </c>
      <c r="B1572" s="2" t="s">
        <v>1912</v>
      </c>
    </row>
    <row r="1573" spans="1:2" x14ac:dyDescent="0.2">
      <c r="A1573" s="2">
        <v>3064780</v>
      </c>
      <c r="B1573" s="2" t="s">
        <v>1913</v>
      </c>
    </row>
    <row r="1574" spans="1:2" x14ac:dyDescent="0.2">
      <c r="A1574" s="2">
        <v>395588</v>
      </c>
      <c r="B1574" s="2" t="s">
        <v>1914</v>
      </c>
    </row>
    <row r="1575" spans="1:2" x14ac:dyDescent="0.2">
      <c r="A1575" s="2">
        <v>1508192</v>
      </c>
      <c r="B1575" s="2" t="s">
        <v>398</v>
      </c>
    </row>
    <row r="1576" spans="1:2" x14ac:dyDescent="0.2">
      <c r="A1576" s="2">
        <v>395590</v>
      </c>
      <c r="B1576" s="2" t="s">
        <v>1915</v>
      </c>
    </row>
    <row r="1577" spans="1:2" x14ac:dyDescent="0.2">
      <c r="A1577" s="2">
        <v>395591</v>
      </c>
      <c r="B1577" s="2" t="s">
        <v>1916</v>
      </c>
    </row>
    <row r="1578" spans="1:2" x14ac:dyDescent="0.2">
      <c r="A1578" s="2">
        <v>1716791</v>
      </c>
      <c r="B1578" s="2" t="s">
        <v>1917</v>
      </c>
    </row>
    <row r="1579" spans="1:2" x14ac:dyDescent="0.2">
      <c r="A1579" s="2">
        <v>1268048</v>
      </c>
      <c r="B1579" s="2" t="s">
        <v>1918</v>
      </c>
    </row>
    <row r="1580" spans="1:2" x14ac:dyDescent="0.2">
      <c r="A1580" s="2">
        <v>2310431</v>
      </c>
      <c r="B1580" s="2" t="s">
        <v>1022</v>
      </c>
    </row>
    <row r="1581" spans="1:2" x14ac:dyDescent="0.2">
      <c r="A1581" s="2">
        <v>3022188</v>
      </c>
      <c r="B1581" s="2" t="s">
        <v>1919</v>
      </c>
    </row>
    <row r="1582" spans="1:2" x14ac:dyDescent="0.2">
      <c r="A1582" s="2">
        <v>1656624</v>
      </c>
      <c r="B1582" s="2" t="s">
        <v>494</v>
      </c>
    </row>
    <row r="1583" spans="1:2" x14ac:dyDescent="0.2">
      <c r="A1583" s="2">
        <v>3137553</v>
      </c>
      <c r="B1583" s="2" t="s">
        <v>1920</v>
      </c>
    </row>
    <row r="1584" spans="1:2" x14ac:dyDescent="0.2">
      <c r="A1584" s="2">
        <v>2303818</v>
      </c>
      <c r="B1584" s="2" t="s">
        <v>1015</v>
      </c>
    </row>
    <row r="1585" spans="1:2" x14ac:dyDescent="0.2">
      <c r="A1585" s="2">
        <v>1226834</v>
      </c>
      <c r="B1585" s="2" t="s">
        <v>308</v>
      </c>
    </row>
    <row r="1586" spans="1:2" x14ac:dyDescent="0.2">
      <c r="A1586" s="2">
        <v>1019983</v>
      </c>
      <c r="B1586" s="2" t="s">
        <v>197</v>
      </c>
    </row>
    <row r="1587" spans="1:2" x14ac:dyDescent="0.2">
      <c r="A1587" s="2">
        <v>1509764</v>
      </c>
      <c r="B1587" s="2" t="s">
        <v>401</v>
      </c>
    </row>
    <row r="1588" spans="1:2" x14ac:dyDescent="0.2">
      <c r="A1588" s="2">
        <v>1670276</v>
      </c>
      <c r="B1588" s="2" t="s">
        <v>1173</v>
      </c>
    </row>
    <row r="1589" spans="1:2" x14ac:dyDescent="0.2">
      <c r="A1589" s="2">
        <v>2076140</v>
      </c>
      <c r="B1589" s="2" t="s">
        <v>823</v>
      </c>
    </row>
    <row r="1590" spans="1:2" x14ac:dyDescent="0.2">
      <c r="A1590" s="2">
        <v>1216970</v>
      </c>
      <c r="B1590" s="2" t="s">
        <v>299</v>
      </c>
    </row>
    <row r="1591" spans="1:2" x14ac:dyDescent="0.2">
      <c r="A1591" s="2">
        <v>1668507</v>
      </c>
      <c r="B1591" s="2" t="s">
        <v>500</v>
      </c>
    </row>
    <row r="1592" spans="1:2" x14ac:dyDescent="0.2">
      <c r="A1592" s="2">
        <v>3101179</v>
      </c>
      <c r="B1592" s="2" t="s">
        <v>1921</v>
      </c>
    </row>
    <row r="1593" spans="1:2" x14ac:dyDescent="0.2">
      <c r="A1593" s="2">
        <v>3073783</v>
      </c>
      <c r="B1593" s="2" t="s">
        <v>1922</v>
      </c>
    </row>
    <row r="1594" spans="1:2" x14ac:dyDescent="0.2">
      <c r="A1594" s="2">
        <v>1038418</v>
      </c>
      <c r="B1594" s="2" t="s">
        <v>1923</v>
      </c>
    </row>
    <row r="1595" spans="1:2" x14ac:dyDescent="0.2">
      <c r="A1595" s="2">
        <v>2344972</v>
      </c>
      <c r="B1595" s="2" t="s">
        <v>1193</v>
      </c>
    </row>
    <row r="1596" spans="1:2" x14ac:dyDescent="0.2">
      <c r="A1596" s="2">
        <v>3022208</v>
      </c>
      <c r="B1596" s="2" t="s">
        <v>1924</v>
      </c>
    </row>
    <row r="1597" spans="1:2" x14ac:dyDescent="0.2">
      <c r="A1597" s="2">
        <v>3032420</v>
      </c>
      <c r="B1597" s="2" t="s">
        <v>1925</v>
      </c>
    </row>
    <row r="1598" spans="1:2" x14ac:dyDescent="0.2">
      <c r="A1598" s="2">
        <v>1654817</v>
      </c>
      <c r="B1598" s="2" t="s">
        <v>490</v>
      </c>
    </row>
    <row r="1599" spans="1:2" x14ac:dyDescent="0.2">
      <c r="A1599" s="2">
        <v>1691455</v>
      </c>
      <c r="B1599" s="2" t="s">
        <v>541</v>
      </c>
    </row>
    <row r="1600" spans="1:2" x14ac:dyDescent="0.2">
      <c r="A1600" s="2">
        <v>395592</v>
      </c>
      <c r="B1600" s="2" t="s">
        <v>91</v>
      </c>
    </row>
    <row r="1601" spans="1:2" x14ac:dyDescent="0.2">
      <c r="A1601" s="2">
        <v>1252631</v>
      </c>
      <c r="B1601" s="2" t="s">
        <v>328</v>
      </c>
    </row>
    <row r="1602" spans="1:2" x14ac:dyDescent="0.2">
      <c r="A1602" s="2">
        <v>395594</v>
      </c>
      <c r="B1602" s="2" t="s">
        <v>92</v>
      </c>
    </row>
    <row r="1603" spans="1:2" x14ac:dyDescent="0.2">
      <c r="A1603" s="2">
        <v>6395805</v>
      </c>
      <c r="B1603" s="2" t="s">
        <v>1139</v>
      </c>
    </row>
    <row r="1604" spans="1:2" x14ac:dyDescent="0.2">
      <c r="A1604" s="2">
        <v>2055901</v>
      </c>
      <c r="B1604" s="2" t="s">
        <v>782</v>
      </c>
    </row>
    <row r="1605" spans="1:2" x14ac:dyDescent="0.2">
      <c r="A1605" s="2">
        <v>395906</v>
      </c>
      <c r="B1605" s="2" t="s">
        <v>1926</v>
      </c>
    </row>
    <row r="1606" spans="1:2" x14ac:dyDescent="0.2">
      <c r="A1606" s="2">
        <v>395806</v>
      </c>
      <c r="B1606" s="2" t="s">
        <v>129</v>
      </c>
    </row>
    <row r="1607" spans="1:2" x14ac:dyDescent="0.2">
      <c r="A1607" s="2">
        <v>395595</v>
      </c>
      <c r="B1607" s="2" t="s">
        <v>1927</v>
      </c>
    </row>
    <row r="1608" spans="1:2" x14ac:dyDescent="0.2">
      <c r="A1608" s="2">
        <v>395596</v>
      </c>
      <c r="B1608" s="2" t="s">
        <v>1928</v>
      </c>
    </row>
    <row r="1609" spans="1:2" x14ac:dyDescent="0.2">
      <c r="A1609" s="2">
        <v>395807</v>
      </c>
      <c r="B1609" s="2" t="s">
        <v>1929</v>
      </c>
    </row>
    <row r="1610" spans="1:2" x14ac:dyDescent="0.2">
      <c r="A1610" s="2">
        <v>1514561</v>
      </c>
      <c r="B1610" s="2" t="s">
        <v>408</v>
      </c>
    </row>
    <row r="1611" spans="1:2" x14ac:dyDescent="0.2">
      <c r="A1611" s="2">
        <v>1322871</v>
      </c>
      <c r="B1611" s="2" t="s">
        <v>1930</v>
      </c>
    </row>
    <row r="1612" spans="1:2" x14ac:dyDescent="0.2">
      <c r="A1612" s="2">
        <v>2346112</v>
      </c>
      <c r="B1612" s="2" t="s">
        <v>1195</v>
      </c>
    </row>
    <row r="1613" spans="1:2" x14ac:dyDescent="0.2">
      <c r="A1613" s="2">
        <v>6395808</v>
      </c>
      <c r="B1613" s="2" t="s">
        <v>1140</v>
      </c>
    </row>
    <row r="1614" spans="1:2" x14ac:dyDescent="0.2">
      <c r="A1614" s="2">
        <v>663793</v>
      </c>
      <c r="B1614" s="2" t="s">
        <v>184</v>
      </c>
    </row>
    <row r="1615" spans="1:2" x14ac:dyDescent="0.2">
      <c r="A1615" s="2">
        <v>395597</v>
      </c>
      <c r="B1615" s="2" t="s">
        <v>1931</v>
      </c>
    </row>
    <row r="1616" spans="1:2" x14ac:dyDescent="0.2">
      <c r="A1616" s="2">
        <v>395809</v>
      </c>
      <c r="B1616" s="2" t="s">
        <v>1932</v>
      </c>
    </row>
    <row r="1617" spans="1:2" x14ac:dyDescent="0.2">
      <c r="A1617" s="2">
        <v>3082283</v>
      </c>
      <c r="B1617" s="2" t="s">
        <v>1933</v>
      </c>
    </row>
    <row r="1618" spans="1:2" x14ac:dyDescent="0.2">
      <c r="A1618" s="2">
        <v>2997204</v>
      </c>
      <c r="B1618" s="2" t="s">
        <v>1934</v>
      </c>
    </row>
    <row r="1619" spans="1:2" x14ac:dyDescent="0.2">
      <c r="A1619" s="2">
        <v>2106622</v>
      </c>
      <c r="B1619" s="2" t="s">
        <v>864</v>
      </c>
    </row>
    <row r="1620" spans="1:2" x14ac:dyDescent="0.2">
      <c r="A1620" s="2">
        <v>2995245</v>
      </c>
      <c r="B1620" s="2" t="s">
        <v>1109</v>
      </c>
    </row>
    <row r="1621" spans="1:2" x14ac:dyDescent="0.2">
      <c r="A1621" s="2">
        <v>2932379</v>
      </c>
      <c r="B1621" s="2" t="s">
        <v>1103</v>
      </c>
    </row>
    <row r="1622" spans="1:2" x14ac:dyDescent="0.2">
      <c r="A1622" s="2">
        <v>1183738</v>
      </c>
      <c r="B1622" s="2" t="s">
        <v>1160</v>
      </c>
    </row>
    <row r="1623" spans="1:2" x14ac:dyDescent="0.2">
      <c r="A1623" s="2">
        <v>2892921</v>
      </c>
      <c r="B1623" s="2" t="s">
        <v>1095</v>
      </c>
    </row>
    <row r="1624" spans="1:2" x14ac:dyDescent="0.2">
      <c r="A1624" s="2">
        <v>2414793</v>
      </c>
      <c r="B1624" s="2" t="s">
        <v>1223</v>
      </c>
    </row>
    <row r="1625" spans="1:2" x14ac:dyDescent="0.2">
      <c r="A1625" s="2">
        <v>395889</v>
      </c>
      <c r="B1625" s="2" t="s">
        <v>1935</v>
      </c>
    </row>
    <row r="1626" spans="1:2" x14ac:dyDescent="0.2">
      <c r="A1626" s="2">
        <v>6046562</v>
      </c>
      <c r="B1626" s="2" t="s">
        <v>1936</v>
      </c>
    </row>
    <row r="1627" spans="1:2" x14ac:dyDescent="0.2">
      <c r="A1627" s="2">
        <v>395948</v>
      </c>
      <c r="B1627" s="2" t="s">
        <v>158</v>
      </c>
    </row>
    <row r="1628" spans="1:2" x14ac:dyDescent="0.2">
      <c r="A1628" s="2">
        <v>2888485</v>
      </c>
      <c r="B1628" s="2" t="s">
        <v>1089</v>
      </c>
    </row>
    <row r="1629" spans="1:2" x14ac:dyDescent="0.2">
      <c r="A1629" s="2">
        <v>1189925</v>
      </c>
      <c r="B1629" s="2" t="s">
        <v>281</v>
      </c>
    </row>
    <row r="1630" spans="1:2" x14ac:dyDescent="0.2">
      <c r="A1630" s="2">
        <v>2346074</v>
      </c>
      <c r="B1630" s="2" t="s">
        <v>1194</v>
      </c>
    </row>
    <row r="1631" spans="1:2" x14ac:dyDescent="0.2">
      <c r="A1631" s="2">
        <v>6395810</v>
      </c>
      <c r="B1631" s="2" t="s">
        <v>1141</v>
      </c>
    </row>
    <row r="1632" spans="1:2" x14ac:dyDescent="0.2">
      <c r="A1632" s="2">
        <v>1246460</v>
      </c>
      <c r="B1632" s="2" t="s">
        <v>320</v>
      </c>
    </row>
    <row r="1633" spans="1:2" x14ac:dyDescent="0.2">
      <c r="A1633" s="2">
        <v>3110187</v>
      </c>
      <c r="B1633" s="2" t="s">
        <v>1937</v>
      </c>
    </row>
    <row r="1634" spans="1:2" x14ac:dyDescent="0.2">
      <c r="A1634" s="2">
        <v>1815582</v>
      </c>
      <c r="B1634" s="2" t="s">
        <v>641</v>
      </c>
    </row>
    <row r="1635" spans="1:2" x14ac:dyDescent="0.2">
      <c r="A1635" s="2">
        <v>395598</v>
      </c>
      <c r="B1635" s="2" t="s">
        <v>1938</v>
      </c>
    </row>
    <row r="1636" spans="1:2" x14ac:dyDescent="0.2">
      <c r="A1636" s="2">
        <v>395599</v>
      </c>
      <c r="B1636" s="2" t="s">
        <v>1939</v>
      </c>
    </row>
    <row r="1637" spans="1:2" x14ac:dyDescent="0.2">
      <c r="A1637" s="2">
        <v>395811</v>
      </c>
      <c r="B1637" s="2" t="s">
        <v>130</v>
      </c>
    </row>
    <row r="1638" spans="1:2" x14ac:dyDescent="0.2">
      <c r="A1638" s="2">
        <v>395600</v>
      </c>
      <c r="B1638" s="2" t="s">
        <v>1940</v>
      </c>
    </row>
    <row r="1639" spans="1:2" x14ac:dyDescent="0.2">
      <c r="A1639" s="2">
        <v>395601</v>
      </c>
      <c r="B1639" s="2" t="s">
        <v>1941</v>
      </c>
    </row>
    <row r="1640" spans="1:2" x14ac:dyDescent="0.2">
      <c r="A1640" s="2">
        <v>2086858</v>
      </c>
      <c r="B1640" s="2" t="s">
        <v>837</v>
      </c>
    </row>
    <row r="1641" spans="1:2" x14ac:dyDescent="0.2">
      <c r="A1641" s="2">
        <v>1730050</v>
      </c>
      <c r="B1641" s="2" t="s">
        <v>585</v>
      </c>
    </row>
    <row r="1642" spans="1:2" x14ac:dyDescent="0.2">
      <c r="A1642" s="2">
        <v>395812</v>
      </c>
      <c r="B1642" s="2" t="s">
        <v>1942</v>
      </c>
    </row>
    <row r="1643" spans="1:2" x14ac:dyDescent="0.2">
      <c r="A1643" s="2">
        <v>1510010</v>
      </c>
      <c r="B1643" s="2" t="s">
        <v>403</v>
      </c>
    </row>
    <row r="1644" spans="1:2" x14ac:dyDescent="0.2">
      <c r="A1644" s="2">
        <v>1851392</v>
      </c>
      <c r="B1644" s="2" t="s">
        <v>664</v>
      </c>
    </row>
    <row r="1645" spans="1:2" x14ac:dyDescent="0.2">
      <c r="A1645" s="2">
        <v>2103353</v>
      </c>
      <c r="B1645" s="2" t="s">
        <v>842</v>
      </c>
    </row>
    <row r="1646" spans="1:2" x14ac:dyDescent="0.2">
      <c r="A1646" s="2">
        <v>3081746</v>
      </c>
      <c r="B1646" s="2" t="s">
        <v>1943</v>
      </c>
    </row>
    <row r="1647" spans="1:2" x14ac:dyDescent="0.2">
      <c r="A1647" s="2">
        <v>2082467</v>
      </c>
      <c r="B1647" s="2" t="s">
        <v>832</v>
      </c>
    </row>
    <row r="1648" spans="1:2" x14ac:dyDescent="0.2">
      <c r="A1648" s="2">
        <v>395602</v>
      </c>
      <c r="B1648" s="2" t="s">
        <v>1944</v>
      </c>
    </row>
    <row r="1649" spans="1:2" x14ac:dyDescent="0.2">
      <c r="A1649" s="2">
        <v>3133118</v>
      </c>
      <c r="B1649" s="2" t="s">
        <v>1945</v>
      </c>
    </row>
    <row r="1650" spans="1:2" x14ac:dyDescent="0.2">
      <c r="A1650" s="2">
        <v>1377341</v>
      </c>
      <c r="B1650" s="2" t="s">
        <v>373</v>
      </c>
    </row>
    <row r="1651" spans="1:2" x14ac:dyDescent="0.2">
      <c r="A1651" s="2">
        <v>3091171</v>
      </c>
      <c r="B1651" s="2" t="s">
        <v>1946</v>
      </c>
    </row>
    <row r="1652" spans="1:2" x14ac:dyDescent="0.2">
      <c r="A1652" s="2">
        <v>1921245</v>
      </c>
      <c r="B1652" s="2" t="s">
        <v>702</v>
      </c>
    </row>
    <row r="1653" spans="1:2" x14ac:dyDescent="0.2">
      <c r="A1653" s="2">
        <v>431170</v>
      </c>
      <c r="B1653" s="2" t="s">
        <v>178</v>
      </c>
    </row>
    <row r="1654" spans="1:2" x14ac:dyDescent="0.2">
      <c r="A1654" s="2">
        <v>2266713</v>
      </c>
      <c r="B1654" s="2" t="s">
        <v>998</v>
      </c>
    </row>
    <row r="1655" spans="1:2" x14ac:dyDescent="0.2">
      <c r="A1655" s="2">
        <v>1551561</v>
      </c>
      <c r="B1655" s="2" t="s">
        <v>436</v>
      </c>
    </row>
    <row r="1656" spans="1:2" x14ac:dyDescent="0.2">
      <c r="A1656" s="2">
        <v>395975</v>
      </c>
      <c r="B1656" s="2" t="s">
        <v>1947</v>
      </c>
    </row>
    <row r="1657" spans="1:2" x14ac:dyDescent="0.2">
      <c r="A1657" s="2">
        <v>3105804</v>
      </c>
      <c r="B1657" s="2" t="s">
        <v>1948</v>
      </c>
    </row>
    <row r="1658" spans="1:2" x14ac:dyDescent="0.2">
      <c r="A1658" s="2">
        <v>3064678</v>
      </c>
      <c r="B1658" s="2" t="s">
        <v>1949</v>
      </c>
    </row>
    <row r="1659" spans="1:2" x14ac:dyDescent="0.2">
      <c r="A1659" s="2">
        <v>2426804</v>
      </c>
      <c r="B1659" s="2" t="s">
        <v>1950</v>
      </c>
    </row>
    <row r="1660" spans="1:2" x14ac:dyDescent="0.2">
      <c r="A1660" s="2">
        <v>3064604</v>
      </c>
      <c r="B1660" s="2" t="s">
        <v>1951</v>
      </c>
    </row>
    <row r="1661" spans="1:2" x14ac:dyDescent="0.2">
      <c r="A1661" s="2">
        <v>3051973</v>
      </c>
      <c r="B1661" s="2" t="s">
        <v>1952</v>
      </c>
    </row>
    <row r="1662" spans="1:2" x14ac:dyDescent="0.2">
      <c r="A1662" s="2">
        <v>2322902</v>
      </c>
      <c r="B1662" s="2" t="s">
        <v>1040</v>
      </c>
    </row>
    <row r="1663" spans="1:2" x14ac:dyDescent="0.2">
      <c r="A1663" s="2">
        <v>1258628</v>
      </c>
      <c r="B1663" s="2" t="s">
        <v>1163</v>
      </c>
    </row>
    <row r="1664" spans="1:2" x14ac:dyDescent="0.2">
      <c r="A1664" s="2">
        <v>2139663</v>
      </c>
      <c r="B1664" s="2" t="s">
        <v>897</v>
      </c>
    </row>
    <row r="1665" spans="1:2" x14ac:dyDescent="0.2">
      <c r="A1665" s="2">
        <v>3106413</v>
      </c>
      <c r="B1665" s="2" t="s">
        <v>1953</v>
      </c>
    </row>
    <row r="1666" spans="1:2" x14ac:dyDescent="0.2">
      <c r="A1666" s="2">
        <v>1066353</v>
      </c>
      <c r="B1666" s="2" t="s">
        <v>221</v>
      </c>
    </row>
    <row r="1667" spans="1:2" x14ac:dyDescent="0.2">
      <c r="A1667" s="2">
        <v>3142483</v>
      </c>
      <c r="B1667" s="2" t="s">
        <v>1954</v>
      </c>
    </row>
    <row r="1668" spans="1:2" x14ac:dyDescent="0.2">
      <c r="A1668" s="2">
        <v>1998981</v>
      </c>
      <c r="B1668" s="2" t="s">
        <v>1955</v>
      </c>
    </row>
    <row r="1669" spans="1:2" x14ac:dyDescent="0.2">
      <c r="A1669" s="2">
        <v>1689532</v>
      </c>
      <c r="B1669" s="2" t="s">
        <v>539</v>
      </c>
    </row>
    <row r="1670" spans="1:2" x14ac:dyDescent="0.2">
      <c r="A1670" s="2">
        <v>1262783</v>
      </c>
      <c r="B1670" s="2" t="s">
        <v>1956</v>
      </c>
    </row>
    <row r="1671" spans="1:2" x14ac:dyDescent="0.2">
      <c r="A1671" s="2">
        <v>2312666</v>
      </c>
      <c r="B1671" s="2" t="s">
        <v>1028</v>
      </c>
    </row>
    <row r="1672" spans="1:2" x14ac:dyDescent="0.2">
      <c r="A1672" s="2">
        <v>1523964</v>
      </c>
      <c r="B1672" s="2" t="s">
        <v>415</v>
      </c>
    </row>
    <row r="1673" spans="1:2" x14ac:dyDescent="0.2">
      <c r="A1673" s="2">
        <v>2029742</v>
      </c>
      <c r="B1673" s="2" t="s">
        <v>750</v>
      </c>
    </row>
    <row r="1674" spans="1:2" x14ac:dyDescent="0.2">
      <c r="A1674" s="2">
        <v>2386082</v>
      </c>
      <c r="B1674" s="2" t="s">
        <v>1208</v>
      </c>
    </row>
    <row r="1675" spans="1:2" x14ac:dyDescent="0.2">
      <c r="A1675" s="2">
        <v>395919</v>
      </c>
      <c r="B1675" s="2" t="s">
        <v>149</v>
      </c>
    </row>
    <row r="1676" spans="1:2" x14ac:dyDescent="0.2">
      <c r="A1676" s="2">
        <v>1192999</v>
      </c>
      <c r="B1676" s="2" t="s">
        <v>284</v>
      </c>
    </row>
    <row r="1677" spans="1:2" x14ac:dyDescent="0.2">
      <c r="A1677" s="2">
        <v>2028341</v>
      </c>
      <c r="B1677" s="2" t="s">
        <v>748</v>
      </c>
    </row>
    <row r="1678" spans="1:2" x14ac:dyDescent="0.2">
      <c r="A1678" s="2">
        <v>2365709</v>
      </c>
      <c r="B1678" s="2" t="s">
        <v>1957</v>
      </c>
    </row>
    <row r="1679" spans="1:2" x14ac:dyDescent="0.2">
      <c r="A1679" s="2">
        <v>395880</v>
      </c>
      <c r="B1679" s="2" t="s">
        <v>1958</v>
      </c>
    </row>
    <row r="1680" spans="1:2" x14ac:dyDescent="0.2">
      <c r="A1680" s="2">
        <v>2150870</v>
      </c>
      <c r="B1680" s="2" t="s">
        <v>912</v>
      </c>
    </row>
    <row r="1681" spans="1:2" x14ac:dyDescent="0.2">
      <c r="A1681" s="2">
        <v>1169886</v>
      </c>
      <c r="B1681" s="2" t="s">
        <v>1959</v>
      </c>
    </row>
    <row r="1682" spans="1:2" x14ac:dyDescent="0.2">
      <c r="A1682" s="2">
        <v>1803440</v>
      </c>
      <c r="B1682" s="2" t="s">
        <v>629</v>
      </c>
    </row>
    <row r="1683" spans="1:2" x14ac:dyDescent="0.2">
      <c r="A1683" s="2">
        <v>2312546</v>
      </c>
      <c r="B1683" s="2" t="s">
        <v>1026</v>
      </c>
    </row>
    <row r="1684" spans="1:2" x14ac:dyDescent="0.2">
      <c r="A1684" s="2">
        <v>3064901</v>
      </c>
      <c r="B1684" s="2" t="s">
        <v>1960</v>
      </c>
    </row>
    <row r="1685" spans="1:2" x14ac:dyDescent="0.2">
      <c r="A1685" s="2">
        <v>2183238</v>
      </c>
      <c r="B1685" s="2" t="s">
        <v>921</v>
      </c>
    </row>
    <row r="1686" spans="1:2" x14ac:dyDescent="0.2">
      <c r="A1686" s="2">
        <v>3105745</v>
      </c>
      <c r="B1686" s="2" t="s">
        <v>1961</v>
      </c>
    </row>
    <row r="1687" spans="1:2" x14ac:dyDescent="0.2">
      <c r="A1687" s="2">
        <v>1801223</v>
      </c>
      <c r="B1687" s="2" t="s">
        <v>624</v>
      </c>
    </row>
    <row r="1688" spans="1:2" x14ac:dyDescent="0.2">
      <c r="A1688" s="2">
        <v>3044521</v>
      </c>
      <c r="B1688" s="2" t="s">
        <v>1962</v>
      </c>
    </row>
    <row r="1689" spans="1:2" x14ac:dyDescent="0.2">
      <c r="A1689" s="2">
        <v>3106320</v>
      </c>
      <c r="B1689" s="2" t="s">
        <v>1963</v>
      </c>
    </row>
    <row r="1690" spans="1:2" x14ac:dyDescent="0.2">
      <c r="A1690" s="2">
        <v>395813</v>
      </c>
      <c r="B1690" s="2" t="s">
        <v>1964</v>
      </c>
    </row>
    <row r="1691" spans="1:2" x14ac:dyDescent="0.2">
      <c r="A1691" s="2">
        <v>1687162</v>
      </c>
      <c r="B1691" s="2" t="s">
        <v>537</v>
      </c>
    </row>
    <row r="1692" spans="1:2" x14ac:dyDescent="0.2">
      <c r="A1692" s="2">
        <v>3022283</v>
      </c>
      <c r="B1692" s="2" t="s">
        <v>1965</v>
      </c>
    </row>
    <row r="1693" spans="1:2" x14ac:dyDescent="0.2">
      <c r="A1693" s="2">
        <v>1805867</v>
      </c>
      <c r="B1693" s="2" t="s">
        <v>633</v>
      </c>
    </row>
    <row r="1694" spans="1:2" x14ac:dyDescent="0.2">
      <c r="A1694" s="2">
        <v>1067329</v>
      </c>
      <c r="B1694" s="2" t="s">
        <v>1966</v>
      </c>
    </row>
    <row r="1695" spans="1:2" x14ac:dyDescent="0.2">
      <c r="A1695" s="2">
        <v>1021931</v>
      </c>
      <c r="B1695" s="2" t="s">
        <v>1967</v>
      </c>
    </row>
    <row r="1696" spans="1:2" x14ac:dyDescent="0.2">
      <c r="A1696" s="2">
        <v>1766072</v>
      </c>
      <c r="B1696" s="2" t="s">
        <v>611</v>
      </c>
    </row>
    <row r="1697" spans="1:2" x14ac:dyDescent="0.2">
      <c r="A1697" s="2">
        <v>2108785</v>
      </c>
      <c r="B1697" s="2" t="s">
        <v>870</v>
      </c>
    </row>
    <row r="1698" spans="1:2" x14ac:dyDescent="0.2">
      <c r="A1698" s="2">
        <v>1760939</v>
      </c>
      <c r="B1698" s="2" t="s">
        <v>609</v>
      </c>
    </row>
    <row r="1699" spans="1:2" x14ac:dyDescent="0.2">
      <c r="A1699" s="2">
        <v>3084835</v>
      </c>
      <c r="B1699" s="2" t="s">
        <v>1968</v>
      </c>
    </row>
    <row r="1700" spans="1:2" x14ac:dyDescent="0.2">
      <c r="A1700" s="2">
        <v>395620</v>
      </c>
      <c r="B1700" s="2" t="s">
        <v>1969</v>
      </c>
    </row>
    <row r="1701" spans="1:2" x14ac:dyDescent="0.2">
      <c r="A1701" s="2">
        <v>395621</v>
      </c>
      <c r="B1701" s="2" t="s">
        <v>1970</v>
      </c>
    </row>
    <row r="1702" spans="1:2" x14ac:dyDescent="0.2">
      <c r="A1702" s="2">
        <v>388650</v>
      </c>
      <c r="B1702" s="2" t="s">
        <v>1971</v>
      </c>
    </row>
    <row r="1703" spans="1:2" x14ac:dyDescent="0.2">
      <c r="A1703" s="2">
        <v>2060678</v>
      </c>
      <c r="B1703" s="2" t="s">
        <v>792</v>
      </c>
    </row>
    <row r="1704" spans="1:2" x14ac:dyDescent="0.2">
      <c r="A1704" s="2">
        <v>395622</v>
      </c>
      <c r="B1704" s="2" t="s">
        <v>97</v>
      </c>
    </row>
    <row r="1705" spans="1:2" x14ac:dyDescent="0.2">
      <c r="A1705" s="2">
        <v>2131563</v>
      </c>
      <c r="B1705" s="2" t="s">
        <v>893</v>
      </c>
    </row>
    <row r="1706" spans="1:2" x14ac:dyDescent="0.2">
      <c r="A1706" s="2">
        <v>395814</v>
      </c>
      <c r="B1706" s="2" t="s">
        <v>131</v>
      </c>
    </row>
    <row r="1707" spans="1:2" x14ac:dyDescent="0.2">
      <c r="A1707" s="2">
        <v>2669888</v>
      </c>
      <c r="B1707" s="2" t="s">
        <v>1070</v>
      </c>
    </row>
    <row r="1708" spans="1:2" x14ac:dyDescent="0.2">
      <c r="A1708" s="2">
        <v>1346441</v>
      </c>
      <c r="B1708" s="2" t="s">
        <v>1972</v>
      </c>
    </row>
    <row r="1709" spans="1:2" x14ac:dyDescent="0.2">
      <c r="A1709" s="2">
        <v>1276378</v>
      </c>
      <c r="B1709" s="2" t="s">
        <v>1164</v>
      </c>
    </row>
    <row r="1710" spans="1:2" x14ac:dyDescent="0.2">
      <c r="A1710" s="2">
        <v>2303899</v>
      </c>
      <c r="B1710" s="2" t="s">
        <v>1016</v>
      </c>
    </row>
    <row r="1711" spans="1:2" x14ac:dyDescent="0.2">
      <c r="A1711" s="2">
        <v>1541261</v>
      </c>
      <c r="B1711" s="2" t="s">
        <v>1973</v>
      </c>
    </row>
    <row r="1712" spans="1:2" x14ac:dyDescent="0.2">
      <c r="A1712" s="2">
        <v>1081502</v>
      </c>
      <c r="B1712" s="2" t="s">
        <v>225</v>
      </c>
    </row>
    <row r="1713" spans="1:2" x14ac:dyDescent="0.2">
      <c r="A1713" s="2">
        <v>2318875</v>
      </c>
      <c r="B1713" s="2" t="s">
        <v>1029</v>
      </c>
    </row>
    <row r="1714" spans="1:2" x14ac:dyDescent="0.2">
      <c r="A1714" s="2">
        <v>3101154</v>
      </c>
      <c r="B1714" s="2" t="s">
        <v>1974</v>
      </c>
    </row>
    <row r="1715" spans="1:2" x14ac:dyDescent="0.2">
      <c r="A1715" s="2">
        <v>1721546</v>
      </c>
      <c r="B1715" s="2" t="s">
        <v>569</v>
      </c>
    </row>
    <row r="1716" spans="1:2" x14ac:dyDescent="0.2">
      <c r="A1716" s="2">
        <v>3039728</v>
      </c>
      <c r="B1716" s="2" t="s">
        <v>1975</v>
      </c>
    </row>
    <row r="1717" spans="1:2" x14ac:dyDescent="0.2">
      <c r="A1717" s="2">
        <v>1635031</v>
      </c>
      <c r="B1717" s="2" t="s">
        <v>1172</v>
      </c>
    </row>
    <row r="1718" spans="1:2" x14ac:dyDescent="0.2">
      <c r="A1718" s="2">
        <v>1085338</v>
      </c>
      <c r="B1718" s="2" t="s">
        <v>227</v>
      </c>
    </row>
    <row r="1719" spans="1:2" x14ac:dyDescent="0.2">
      <c r="A1719" s="2">
        <v>1757574</v>
      </c>
      <c r="B1719" s="2" t="s">
        <v>603</v>
      </c>
    </row>
    <row r="1720" spans="1:2" x14ac:dyDescent="0.2">
      <c r="A1720" s="2">
        <v>1221845</v>
      </c>
      <c r="B1720" s="2" t="s">
        <v>305</v>
      </c>
    </row>
    <row r="1721" spans="1:2" x14ac:dyDescent="0.2">
      <c r="A1721" s="2">
        <v>1618559</v>
      </c>
      <c r="B1721" s="2" t="s">
        <v>468</v>
      </c>
    </row>
    <row r="1722" spans="1:2" x14ac:dyDescent="0.2">
      <c r="A1722" s="2">
        <v>2145235</v>
      </c>
      <c r="B1722" s="2" t="s">
        <v>907</v>
      </c>
    </row>
    <row r="1723" spans="1:2" x14ac:dyDescent="0.2">
      <c r="A1723" s="2">
        <v>2650714</v>
      </c>
      <c r="B1723" s="2" t="s">
        <v>1066</v>
      </c>
    </row>
    <row r="1724" spans="1:2" x14ac:dyDescent="0.2">
      <c r="A1724" s="2">
        <v>2063768</v>
      </c>
      <c r="B1724" s="2" t="s">
        <v>795</v>
      </c>
    </row>
    <row r="1725" spans="1:2" x14ac:dyDescent="0.2">
      <c r="A1725" s="2">
        <v>1453704</v>
      </c>
      <c r="B1725" s="2" t="s">
        <v>383</v>
      </c>
    </row>
    <row r="1726" spans="1:2" x14ac:dyDescent="0.2">
      <c r="A1726" s="2">
        <v>417198</v>
      </c>
      <c r="B1726" s="2" t="s">
        <v>1976</v>
      </c>
    </row>
    <row r="1727" spans="1:2" x14ac:dyDescent="0.2">
      <c r="A1727" s="2">
        <v>1247687</v>
      </c>
      <c r="B1727" s="2" t="s">
        <v>324</v>
      </c>
    </row>
    <row r="1728" spans="1:2" x14ac:dyDescent="0.2">
      <c r="A1728" s="2">
        <v>395983</v>
      </c>
      <c r="B1728" s="2" t="s">
        <v>167</v>
      </c>
    </row>
    <row r="1729" spans="1:2" x14ac:dyDescent="0.2">
      <c r="A1729" s="2">
        <v>2105584</v>
      </c>
      <c r="B1729" s="2" t="s">
        <v>859</v>
      </c>
    </row>
    <row r="1730" spans="1:2" x14ac:dyDescent="0.2">
      <c r="A1730" s="2">
        <v>1167967</v>
      </c>
      <c r="B1730" s="3" t="s">
        <v>267</v>
      </c>
    </row>
    <row r="1731" spans="1:2" x14ac:dyDescent="0.2">
      <c r="A1731" s="3">
        <v>2974785</v>
      </c>
      <c r="B1731" s="2" t="s">
        <v>1107</v>
      </c>
    </row>
    <row r="1732" spans="1:2" x14ac:dyDescent="0.2">
      <c r="A1732" s="3">
        <v>1689734</v>
      </c>
      <c r="B1732" s="2" t="s">
        <v>540</v>
      </c>
    </row>
    <row r="1733" spans="1:2" x14ac:dyDescent="0.2">
      <c r="A1733" s="2">
        <v>395816</v>
      </c>
      <c r="B1733" s="2" t="s">
        <v>1977</v>
      </c>
    </row>
    <row r="1734" spans="1:2" x14ac:dyDescent="0.2">
      <c r="A1734" s="2">
        <v>1759986</v>
      </c>
      <c r="B1734" s="2" t="s">
        <v>607</v>
      </c>
    </row>
    <row r="1735" spans="1:2" x14ac:dyDescent="0.2">
      <c r="A1735" s="2">
        <v>2218822</v>
      </c>
      <c r="B1735" s="2" t="s">
        <v>950</v>
      </c>
    </row>
    <row r="1736" spans="1:2" x14ac:dyDescent="0.2">
      <c r="A1736" s="2">
        <v>395623</v>
      </c>
      <c r="B1736" s="2" t="s">
        <v>1978</v>
      </c>
    </row>
    <row r="1737" spans="1:2" x14ac:dyDescent="0.2">
      <c r="A1737" s="2">
        <v>2145019</v>
      </c>
      <c r="B1737" s="2" t="s">
        <v>905</v>
      </c>
    </row>
    <row r="1738" spans="1:2" x14ac:dyDescent="0.2">
      <c r="A1738" s="2">
        <v>395817</v>
      </c>
      <c r="B1738" s="2" t="s">
        <v>1979</v>
      </c>
    </row>
    <row r="1739" spans="1:2" x14ac:dyDescent="0.2">
      <c r="A1739" s="2">
        <v>6395818</v>
      </c>
      <c r="B1739" s="2" t="s">
        <v>1980</v>
      </c>
    </row>
    <row r="1740" spans="1:2" x14ac:dyDescent="0.2">
      <c r="A1740" s="2">
        <v>1755920</v>
      </c>
      <c r="B1740" s="2" t="s">
        <v>600</v>
      </c>
    </row>
    <row r="1741" spans="1:2" x14ac:dyDescent="0.2">
      <c r="A1741" s="2">
        <v>2139683</v>
      </c>
      <c r="B1741" s="2" t="s">
        <v>898</v>
      </c>
    </row>
    <row r="1742" spans="1:2" x14ac:dyDescent="0.2">
      <c r="A1742" s="2">
        <v>395980</v>
      </c>
      <c r="B1742" s="2" t="s">
        <v>166</v>
      </c>
    </row>
    <row r="1743" spans="1:2" x14ac:dyDescent="0.2">
      <c r="A1743" s="2">
        <v>6395819</v>
      </c>
      <c r="B1743" s="2" t="s">
        <v>1981</v>
      </c>
    </row>
    <row r="1744" spans="1:2" x14ac:dyDescent="0.2">
      <c r="A1744" s="2">
        <v>1802955</v>
      </c>
      <c r="B1744" s="2" t="s">
        <v>628</v>
      </c>
    </row>
    <row r="1745" spans="1:2" x14ac:dyDescent="0.2">
      <c r="A1745" s="2">
        <v>1001091</v>
      </c>
      <c r="B1745" s="2" t="s">
        <v>191</v>
      </c>
    </row>
    <row r="1746" spans="1:2" x14ac:dyDescent="0.2">
      <c r="A1746" s="2">
        <v>2042196</v>
      </c>
      <c r="B1746" s="2" t="s">
        <v>768</v>
      </c>
    </row>
    <row r="1747" spans="1:2" x14ac:dyDescent="0.2">
      <c r="A1747" s="2">
        <v>1283989</v>
      </c>
      <c r="B1747" s="2" t="s">
        <v>353</v>
      </c>
    </row>
    <row r="1748" spans="1:2" x14ac:dyDescent="0.2">
      <c r="A1748" s="2">
        <v>395624</v>
      </c>
      <c r="B1748" s="2" t="s">
        <v>98</v>
      </c>
    </row>
    <row r="1749" spans="1:2" x14ac:dyDescent="0.2">
      <c r="A1749" s="2">
        <v>1512839</v>
      </c>
      <c r="B1749" s="2" t="s">
        <v>1982</v>
      </c>
    </row>
    <row r="1750" spans="1:2" x14ac:dyDescent="0.2">
      <c r="A1750" s="2">
        <v>1717208</v>
      </c>
      <c r="B1750" s="2" t="s">
        <v>559</v>
      </c>
    </row>
    <row r="1751" spans="1:2" x14ac:dyDescent="0.2">
      <c r="A1751" s="2">
        <v>2104010</v>
      </c>
      <c r="B1751" s="2" t="s">
        <v>849</v>
      </c>
    </row>
    <row r="1752" spans="1:2" x14ac:dyDescent="0.2">
      <c r="A1752" s="2">
        <v>3082871</v>
      </c>
      <c r="B1752" s="2" t="s">
        <v>1983</v>
      </c>
    </row>
    <row r="1753" spans="1:2" x14ac:dyDescent="0.2">
      <c r="A1753" s="2">
        <v>1728217</v>
      </c>
      <c r="B1753" s="2" t="s">
        <v>572</v>
      </c>
    </row>
    <row r="1754" spans="1:2" x14ac:dyDescent="0.2">
      <c r="A1754" s="2">
        <v>1281456</v>
      </c>
      <c r="B1754" s="2" t="s">
        <v>349</v>
      </c>
    </row>
    <row r="1755" spans="1:2" x14ac:dyDescent="0.2">
      <c r="A1755" s="2">
        <v>1187657</v>
      </c>
      <c r="B1755" s="2" t="s">
        <v>278</v>
      </c>
    </row>
    <row r="1756" spans="1:2" x14ac:dyDescent="0.2">
      <c r="A1756" s="2">
        <v>1067223</v>
      </c>
      <c r="B1756" s="2" t="s">
        <v>1984</v>
      </c>
    </row>
    <row r="1757" spans="1:2" x14ac:dyDescent="0.2">
      <c r="A1757" s="2">
        <v>395991</v>
      </c>
      <c r="B1757" s="2" t="s">
        <v>173</v>
      </c>
    </row>
    <row r="1758" spans="1:2" x14ac:dyDescent="0.2">
      <c r="A1758" s="2">
        <v>3190214</v>
      </c>
      <c r="B1758" s="2" t="s">
        <v>1118</v>
      </c>
    </row>
    <row r="1759" spans="1:2" x14ac:dyDescent="0.2">
      <c r="A1759" s="2">
        <v>1856607</v>
      </c>
      <c r="B1759" s="2" t="s">
        <v>675</v>
      </c>
    </row>
    <row r="1760" spans="1:2" x14ac:dyDescent="0.2">
      <c r="A1760" s="2">
        <v>1189928</v>
      </c>
      <c r="B1760" s="2" t="s">
        <v>282</v>
      </c>
    </row>
    <row r="1761" spans="1:2" x14ac:dyDescent="0.2">
      <c r="A1761" s="2">
        <v>2427421</v>
      </c>
      <c r="B1761" s="2" t="s">
        <v>1236</v>
      </c>
    </row>
    <row r="1762" spans="1:2" x14ac:dyDescent="0.2">
      <c r="A1762" s="2">
        <v>1674069</v>
      </c>
      <c r="B1762" s="2" t="s">
        <v>1985</v>
      </c>
    </row>
    <row r="1763" spans="1:2" x14ac:dyDescent="0.2">
      <c r="A1763" s="2">
        <v>1096363</v>
      </c>
      <c r="B1763" s="2" t="s">
        <v>247</v>
      </c>
    </row>
    <row r="1764" spans="1:2" x14ac:dyDescent="0.2">
      <c r="A1764" s="2">
        <v>1254357</v>
      </c>
      <c r="B1764" s="2" t="s">
        <v>332</v>
      </c>
    </row>
    <row r="1765" spans="1:2" x14ac:dyDescent="0.2">
      <c r="A1765" s="2">
        <v>1939263</v>
      </c>
      <c r="B1765" s="2" t="s">
        <v>708</v>
      </c>
    </row>
    <row r="1766" spans="1:2" x14ac:dyDescent="0.2">
      <c r="A1766" s="2">
        <v>1212961</v>
      </c>
      <c r="B1766" s="2" t="s">
        <v>1986</v>
      </c>
    </row>
    <row r="1767" spans="1:2" x14ac:dyDescent="0.2">
      <c r="A1767" s="2">
        <v>2211680</v>
      </c>
      <c r="B1767" s="2" t="s">
        <v>940</v>
      </c>
    </row>
    <row r="1768" spans="1:2" x14ac:dyDescent="0.2">
      <c r="A1768" s="2">
        <v>1879425</v>
      </c>
      <c r="B1768" s="2" t="s">
        <v>682</v>
      </c>
    </row>
    <row r="1769" spans="1:2" x14ac:dyDescent="0.2">
      <c r="A1769" s="2">
        <v>3019077</v>
      </c>
      <c r="B1769" s="2" t="s">
        <v>1987</v>
      </c>
    </row>
    <row r="1770" spans="1:2" x14ac:dyDescent="0.2">
      <c r="A1770" s="2">
        <v>1925147</v>
      </c>
      <c r="B1770" s="2" t="s">
        <v>1988</v>
      </c>
    </row>
    <row r="1771" spans="1:2" x14ac:dyDescent="0.2">
      <c r="A1771" s="2">
        <v>1288107</v>
      </c>
      <c r="B1771" s="2" t="s">
        <v>355</v>
      </c>
    </row>
    <row r="1772" spans="1:2" x14ac:dyDescent="0.2">
      <c r="A1772" s="2">
        <v>2771983</v>
      </c>
      <c r="B1772" s="2" t="s">
        <v>1073</v>
      </c>
    </row>
    <row r="1773" spans="1:2" x14ac:dyDescent="0.2">
      <c r="A1773" s="2">
        <v>1723480</v>
      </c>
      <c r="B1773" s="2" t="s">
        <v>571</v>
      </c>
    </row>
    <row r="1774" spans="1:2" x14ac:dyDescent="0.2">
      <c r="A1774" s="2">
        <v>1828196</v>
      </c>
      <c r="B1774" s="2" t="s">
        <v>1989</v>
      </c>
    </row>
    <row r="1775" spans="1:2" x14ac:dyDescent="0.2">
      <c r="A1775" s="2">
        <v>1313957</v>
      </c>
      <c r="B1775" s="2" t="s">
        <v>357</v>
      </c>
    </row>
    <row r="1776" spans="1:2" x14ac:dyDescent="0.2">
      <c r="A1776" s="2">
        <v>395820</v>
      </c>
      <c r="B1776" s="2" t="s">
        <v>132</v>
      </c>
    </row>
    <row r="1777" spans="1:2" x14ac:dyDescent="0.2">
      <c r="A1777" s="2">
        <v>1574755</v>
      </c>
      <c r="B1777" s="2" t="s">
        <v>458</v>
      </c>
    </row>
    <row r="1778" spans="1:2" x14ac:dyDescent="0.2">
      <c r="A1778" s="2">
        <v>395625</v>
      </c>
      <c r="B1778" s="2" t="s">
        <v>1990</v>
      </c>
    </row>
    <row r="1779" spans="1:2" x14ac:dyDescent="0.2">
      <c r="A1779" s="2">
        <v>395821</v>
      </c>
      <c r="B1779" s="2" t="s">
        <v>1991</v>
      </c>
    </row>
    <row r="1780" spans="1:2" x14ac:dyDescent="0.2">
      <c r="A1780" s="2">
        <v>395822</v>
      </c>
      <c r="B1780" s="2" t="s">
        <v>1992</v>
      </c>
    </row>
    <row r="1781" spans="1:2" x14ac:dyDescent="0.2">
      <c r="A1781" s="2">
        <v>3183764</v>
      </c>
      <c r="B1781" s="2" t="s">
        <v>1116</v>
      </c>
    </row>
    <row r="1782" spans="1:2" x14ac:dyDescent="0.2">
      <c r="A1782" s="2">
        <v>1716616</v>
      </c>
      <c r="B1782" s="2" t="s">
        <v>556</v>
      </c>
    </row>
    <row r="1783" spans="1:2" x14ac:dyDescent="0.2">
      <c r="A1783" s="2">
        <v>395626</v>
      </c>
      <c r="B1783" s="2" t="s">
        <v>99</v>
      </c>
    </row>
    <row r="1784" spans="1:2" x14ac:dyDescent="0.2">
      <c r="A1784" s="2">
        <v>1738663</v>
      </c>
      <c r="B1784" s="2" t="s">
        <v>588</v>
      </c>
    </row>
    <row r="1785" spans="1:2" x14ac:dyDescent="0.2">
      <c r="A1785" s="2">
        <v>2222437</v>
      </c>
      <c r="B1785" s="2" t="s">
        <v>958</v>
      </c>
    </row>
    <row r="1786" spans="1:2" x14ac:dyDescent="0.2">
      <c r="A1786" s="2">
        <v>1790293</v>
      </c>
      <c r="B1786" s="2" t="s">
        <v>620</v>
      </c>
    </row>
    <row r="1787" spans="1:2" x14ac:dyDescent="0.2">
      <c r="A1787" s="2">
        <v>1589579</v>
      </c>
      <c r="B1787" s="2" t="s">
        <v>463</v>
      </c>
    </row>
    <row r="1788" spans="1:2" x14ac:dyDescent="0.2">
      <c r="A1788" s="2">
        <v>1783434</v>
      </c>
      <c r="B1788" s="2" t="s">
        <v>619</v>
      </c>
    </row>
    <row r="1789" spans="1:2" x14ac:dyDescent="0.2">
      <c r="A1789" s="2">
        <v>384150</v>
      </c>
      <c r="B1789" s="2" t="s">
        <v>26</v>
      </c>
    </row>
    <row r="1790" spans="1:2" x14ac:dyDescent="0.2">
      <c r="A1790" s="2">
        <v>1095803</v>
      </c>
      <c r="B1790" s="2" t="s">
        <v>229</v>
      </c>
    </row>
    <row r="1791" spans="1:2" x14ac:dyDescent="0.2">
      <c r="A1791" s="2">
        <v>1800689</v>
      </c>
      <c r="B1791" s="2" t="s">
        <v>623</v>
      </c>
    </row>
    <row r="1792" spans="1:2" x14ac:dyDescent="0.2">
      <c r="A1792" s="2">
        <v>1290825</v>
      </c>
      <c r="B1792" s="2" t="s">
        <v>1993</v>
      </c>
    </row>
    <row r="1793" spans="1:2" x14ac:dyDescent="0.2">
      <c r="A1793" s="2">
        <v>31864</v>
      </c>
      <c r="B1793" s="2" t="s">
        <v>9</v>
      </c>
    </row>
    <row r="1794" spans="1:2" x14ac:dyDescent="0.2">
      <c r="A1794" s="2">
        <v>1370968</v>
      </c>
      <c r="B1794" s="2" t="s">
        <v>371</v>
      </c>
    </row>
    <row r="1795" spans="1:2" x14ac:dyDescent="0.2">
      <c r="A1795" s="2">
        <v>1205115</v>
      </c>
      <c r="B1795" s="2" t="s">
        <v>293</v>
      </c>
    </row>
    <row r="1796" spans="1:2" x14ac:dyDescent="0.2">
      <c r="A1796" s="2">
        <v>2233037</v>
      </c>
      <c r="B1796" s="2" t="s">
        <v>965</v>
      </c>
    </row>
    <row r="1797" spans="1:2" x14ac:dyDescent="0.2">
      <c r="A1797" s="2">
        <v>1095855</v>
      </c>
      <c r="B1797" s="2" t="s">
        <v>245</v>
      </c>
    </row>
    <row r="1798" spans="1:2" x14ac:dyDescent="0.2">
      <c r="A1798" s="2">
        <v>2033150</v>
      </c>
      <c r="B1798" s="2" t="s">
        <v>752</v>
      </c>
    </row>
    <row r="1799" spans="1:2" x14ac:dyDescent="0.2">
      <c r="A1799" s="2">
        <v>2261327</v>
      </c>
      <c r="B1799" s="2" t="s">
        <v>993</v>
      </c>
    </row>
    <row r="1800" spans="1:2" x14ac:dyDescent="0.2">
      <c r="A1800" s="2">
        <v>6395824</v>
      </c>
      <c r="B1800" s="2" t="s">
        <v>1994</v>
      </c>
    </row>
    <row r="1801" spans="1:2" x14ac:dyDescent="0.2">
      <c r="A1801" s="2">
        <v>6395825</v>
      </c>
      <c r="B1801" s="2" t="s">
        <v>1995</v>
      </c>
    </row>
    <row r="1802" spans="1:2" x14ac:dyDescent="0.2">
      <c r="A1802" s="2">
        <v>3122224</v>
      </c>
      <c r="B1802" s="2" t="s">
        <v>1112</v>
      </c>
    </row>
    <row r="1803" spans="1:2" x14ac:dyDescent="0.2">
      <c r="A1803" s="2">
        <v>1698116</v>
      </c>
      <c r="B1803" s="2" t="s">
        <v>544</v>
      </c>
    </row>
    <row r="1804" spans="1:2" x14ac:dyDescent="0.2">
      <c r="A1804" s="2">
        <v>1808468</v>
      </c>
      <c r="B1804" s="2" t="s">
        <v>635</v>
      </c>
    </row>
    <row r="1805" spans="1:2" x14ac:dyDescent="0.2">
      <c r="A1805" s="2">
        <v>1172588</v>
      </c>
      <c r="B1805" s="2" t="s">
        <v>269</v>
      </c>
    </row>
    <row r="1806" spans="1:2" x14ac:dyDescent="0.2">
      <c r="A1806" s="2">
        <v>6395826</v>
      </c>
      <c r="B1806" s="2" t="s">
        <v>1142</v>
      </c>
    </row>
    <row r="1807" spans="1:2" x14ac:dyDescent="0.2">
      <c r="A1807" s="2">
        <v>1669905</v>
      </c>
      <c r="B1807" s="2" t="s">
        <v>507</v>
      </c>
    </row>
    <row r="1808" spans="1:2" x14ac:dyDescent="0.2">
      <c r="A1808" s="2">
        <v>1718895</v>
      </c>
      <c r="B1808" s="2" t="s">
        <v>562</v>
      </c>
    </row>
    <row r="1809" spans="1:2" x14ac:dyDescent="0.2">
      <c r="A1809" s="2">
        <v>1713455</v>
      </c>
      <c r="B1809" s="2" t="s">
        <v>548</v>
      </c>
    </row>
    <row r="1810" spans="1:2" x14ac:dyDescent="0.2">
      <c r="A1810" s="2">
        <v>3035191</v>
      </c>
      <c r="B1810" s="2" t="s">
        <v>1996</v>
      </c>
    </row>
    <row r="1811" spans="1:2" x14ac:dyDescent="0.2">
      <c r="A1811" s="2">
        <v>1404756</v>
      </c>
      <c r="B1811" s="2" t="s">
        <v>1997</v>
      </c>
    </row>
    <row r="1812" spans="1:2" x14ac:dyDescent="0.2">
      <c r="A1812" s="2">
        <v>2140006</v>
      </c>
      <c r="B1812" s="2" t="s">
        <v>900</v>
      </c>
    </row>
    <row r="1813" spans="1:2" x14ac:dyDescent="0.2">
      <c r="A1813" s="2">
        <v>2399182</v>
      </c>
      <c r="B1813" s="2" t="s">
        <v>1215</v>
      </c>
    </row>
    <row r="1814" spans="1:2" x14ac:dyDescent="0.2">
      <c r="A1814" s="2">
        <v>6395627</v>
      </c>
      <c r="B1814" s="2" t="s">
        <v>1135</v>
      </c>
    </row>
    <row r="1815" spans="1:2" x14ac:dyDescent="0.2">
      <c r="A1815" s="2">
        <v>1720216</v>
      </c>
      <c r="B1815" s="2" t="s">
        <v>563</v>
      </c>
    </row>
    <row r="1816" spans="1:2" x14ac:dyDescent="0.2">
      <c r="A1816" s="2">
        <v>1738922</v>
      </c>
      <c r="B1816" s="2" t="s">
        <v>590</v>
      </c>
    </row>
    <row r="1817" spans="1:2" x14ac:dyDescent="0.2">
      <c r="A1817" s="2">
        <v>1474755</v>
      </c>
      <c r="B1817" s="2" t="s">
        <v>390</v>
      </c>
    </row>
    <row r="1818" spans="1:2" x14ac:dyDescent="0.2">
      <c r="A1818" s="2">
        <v>1720853</v>
      </c>
      <c r="B1818" s="2" t="s">
        <v>566</v>
      </c>
    </row>
    <row r="1819" spans="1:2" x14ac:dyDescent="0.2">
      <c r="A1819" s="2">
        <v>1095832</v>
      </c>
      <c r="B1819" s="2" t="s">
        <v>235</v>
      </c>
    </row>
    <row r="1820" spans="1:2" x14ac:dyDescent="0.2">
      <c r="A1820" s="2">
        <v>2264129</v>
      </c>
      <c r="B1820" s="2" t="s">
        <v>995</v>
      </c>
    </row>
    <row r="1821" spans="1:2" x14ac:dyDescent="0.2">
      <c r="A1821" s="2">
        <v>1852870</v>
      </c>
      <c r="B1821" s="2" t="s">
        <v>668</v>
      </c>
    </row>
    <row r="1822" spans="1:2" x14ac:dyDescent="0.2">
      <c r="A1822" s="2">
        <v>2331277</v>
      </c>
      <c r="B1822" s="2" t="s">
        <v>1045</v>
      </c>
    </row>
    <row r="1823" spans="1:2" x14ac:dyDescent="0.2">
      <c r="A1823" s="2">
        <v>2031338</v>
      </c>
      <c r="B1823" s="2" t="s">
        <v>751</v>
      </c>
    </row>
    <row r="1824" spans="1:2" x14ac:dyDescent="0.2">
      <c r="A1824" s="2">
        <v>2376241</v>
      </c>
      <c r="B1824" s="2" t="s">
        <v>1202</v>
      </c>
    </row>
    <row r="1825" spans="1:2" x14ac:dyDescent="0.2">
      <c r="A1825" s="2">
        <v>395628</v>
      </c>
      <c r="B1825" s="2" t="s">
        <v>1998</v>
      </c>
    </row>
    <row r="1826" spans="1:2" x14ac:dyDescent="0.2">
      <c r="A1826" s="2">
        <v>395629</v>
      </c>
      <c r="B1826" s="2" t="s">
        <v>1999</v>
      </c>
    </row>
    <row r="1827" spans="1:2" x14ac:dyDescent="0.2">
      <c r="A1827" s="2">
        <v>395827</v>
      </c>
      <c r="B1827" s="2" t="s">
        <v>133</v>
      </c>
    </row>
    <row r="1828" spans="1:2" x14ac:dyDescent="0.2">
      <c r="A1828" s="2">
        <v>395630</v>
      </c>
      <c r="B1828" s="2" t="s">
        <v>2000</v>
      </c>
    </row>
    <row r="1829" spans="1:2" x14ac:dyDescent="0.2">
      <c r="A1829" s="2">
        <v>395631</v>
      </c>
      <c r="B1829" s="2" t="s">
        <v>2001</v>
      </c>
    </row>
    <row r="1830" spans="1:2" x14ac:dyDescent="0.2">
      <c r="A1830" s="2">
        <v>395632</v>
      </c>
      <c r="B1830" s="2" t="s">
        <v>2002</v>
      </c>
    </row>
    <row r="1831" spans="1:2" x14ac:dyDescent="0.2">
      <c r="A1831" s="2">
        <v>44189</v>
      </c>
      <c r="B1831" s="2" t="s">
        <v>11</v>
      </c>
    </row>
    <row r="1832" spans="1:2" x14ac:dyDescent="0.2">
      <c r="A1832" s="2">
        <v>395633</v>
      </c>
      <c r="B1832" s="2" t="s">
        <v>2003</v>
      </c>
    </row>
    <row r="1833" spans="1:2" x14ac:dyDescent="0.2">
      <c r="A1833" s="2">
        <v>395635</v>
      </c>
      <c r="B1833" s="2" t="s">
        <v>2004</v>
      </c>
    </row>
    <row r="1834" spans="1:2" x14ac:dyDescent="0.2">
      <c r="A1834" s="2">
        <v>1450339</v>
      </c>
      <c r="B1834" s="2" t="s">
        <v>380</v>
      </c>
    </row>
    <row r="1835" spans="1:2" x14ac:dyDescent="0.2">
      <c r="A1835" s="2">
        <v>395636</v>
      </c>
      <c r="B1835" s="2" t="s">
        <v>2005</v>
      </c>
    </row>
    <row r="1836" spans="1:2" x14ac:dyDescent="0.2">
      <c r="A1836" s="2">
        <v>395637</v>
      </c>
      <c r="B1836" s="2" t="s">
        <v>2006</v>
      </c>
    </row>
    <row r="1837" spans="1:2" x14ac:dyDescent="0.2">
      <c r="A1837" s="2">
        <v>395638</v>
      </c>
      <c r="B1837" s="2" t="s">
        <v>2007</v>
      </c>
    </row>
    <row r="1838" spans="1:2" x14ac:dyDescent="0.2">
      <c r="A1838" s="2">
        <v>395639</v>
      </c>
      <c r="B1838" s="2" t="s">
        <v>2008</v>
      </c>
    </row>
    <row r="1839" spans="1:2" x14ac:dyDescent="0.2">
      <c r="A1839" s="2">
        <v>395640</v>
      </c>
      <c r="B1839" s="2" t="s">
        <v>2009</v>
      </c>
    </row>
    <row r="1840" spans="1:2" x14ac:dyDescent="0.2">
      <c r="A1840" s="2">
        <v>395641</v>
      </c>
      <c r="B1840" s="2" t="s">
        <v>100</v>
      </c>
    </row>
    <row r="1841" spans="1:2" x14ac:dyDescent="0.2">
      <c r="A1841" s="2">
        <v>395642</v>
      </c>
      <c r="B1841" s="2" t="s">
        <v>2010</v>
      </c>
    </row>
    <row r="1842" spans="1:2" x14ac:dyDescent="0.2">
      <c r="A1842" s="2">
        <v>2056405</v>
      </c>
      <c r="B1842" s="2" t="s">
        <v>788</v>
      </c>
    </row>
    <row r="1843" spans="1:2" x14ac:dyDescent="0.2">
      <c r="A1843" s="2">
        <v>395644</v>
      </c>
      <c r="B1843" s="2" t="s">
        <v>2011</v>
      </c>
    </row>
    <row r="1844" spans="1:2" x14ac:dyDescent="0.2">
      <c r="A1844" s="2">
        <v>395884</v>
      </c>
      <c r="B1844" s="2" t="s">
        <v>2012</v>
      </c>
    </row>
    <row r="1845" spans="1:2" x14ac:dyDescent="0.2">
      <c r="A1845" s="2">
        <v>1321856</v>
      </c>
      <c r="B1845" s="2" t="s">
        <v>1165</v>
      </c>
    </row>
    <row r="1846" spans="1:2" x14ac:dyDescent="0.2">
      <c r="A1846" s="2">
        <v>1222470</v>
      </c>
      <c r="B1846" s="2" t="s">
        <v>307</v>
      </c>
    </row>
    <row r="1847" spans="1:2" x14ac:dyDescent="0.2">
      <c r="A1847" s="2">
        <v>1361127</v>
      </c>
      <c r="B1847" s="2" t="s">
        <v>368</v>
      </c>
    </row>
    <row r="1848" spans="1:2" x14ac:dyDescent="0.2">
      <c r="A1848" s="2">
        <v>2219182</v>
      </c>
      <c r="B1848" s="2" t="s">
        <v>2013</v>
      </c>
    </row>
    <row r="1849" spans="1:2" x14ac:dyDescent="0.2">
      <c r="A1849" s="2">
        <v>395645</v>
      </c>
      <c r="B1849" s="2" t="s">
        <v>2014</v>
      </c>
    </row>
    <row r="1850" spans="1:2" x14ac:dyDescent="0.2">
      <c r="A1850" s="2">
        <v>3060635</v>
      </c>
      <c r="B1850" s="2" t="s">
        <v>2015</v>
      </c>
    </row>
    <row r="1851" spans="1:2" x14ac:dyDescent="0.2">
      <c r="A1851" s="2">
        <v>2465667</v>
      </c>
      <c r="B1851" s="2" t="s">
        <v>1055</v>
      </c>
    </row>
    <row r="1852" spans="1:2" x14ac:dyDescent="0.2">
      <c r="A1852" s="2">
        <v>1451707</v>
      </c>
      <c r="B1852" s="2" t="s">
        <v>381</v>
      </c>
    </row>
    <row r="1853" spans="1:2" x14ac:dyDescent="0.2">
      <c r="A1853" s="2">
        <v>395829</v>
      </c>
      <c r="B1853" s="2" t="s">
        <v>2016</v>
      </c>
    </row>
    <row r="1854" spans="1:2" x14ac:dyDescent="0.2">
      <c r="A1854" s="2">
        <v>2104061</v>
      </c>
      <c r="B1854" s="2" t="s">
        <v>850</v>
      </c>
    </row>
    <row r="1855" spans="1:2" x14ac:dyDescent="0.2">
      <c r="A1855" s="2">
        <v>1716662</v>
      </c>
      <c r="B1855" s="2" t="s">
        <v>557</v>
      </c>
    </row>
    <row r="1856" spans="1:2" x14ac:dyDescent="0.2">
      <c r="A1856" s="2">
        <v>4126885</v>
      </c>
      <c r="B1856" s="2" t="s">
        <v>1126</v>
      </c>
    </row>
    <row r="1857" spans="1:2" x14ac:dyDescent="0.2">
      <c r="A1857" s="2">
        <v>395646</v>
      </c>
      <c r="B1857" s="2" t="s">
        <v>2017</v>
      </c>
    </row>
    <row r="1858" spans="1:2" x14ac:dyDescent="0.2">
      <c r="A1858" s="2">
        <v>1020185</v>
      </c>
      <c r="B1858" s="2" t="s">
        <v>199</v>
      </c>
    </row>
    <row r="1859" spans="1:2" x14ac:dyDescent="0.2">
      <c r="A1859" s="2">
        <v>3888806</v>
      </c>
      <c r="B1859" s="2" t="s">
        <v>1122</v>
      </c>
    </row>
    <row r="1860" spans="1:2" x14ac:dyDescent="0.2">
      <c r="A1860" s="2">
        <v>1721405</v>
      </c>
      <c r="B1860" s="2" t="s">
        <v>568</v>
      </c>
    </row>
    <row r="1861" spans="1:2" x14ac:dyDescent="0.2">
      <c r="A1861" s="2">
        <v>1853327</v>
      </c>
      <c r="B1861" s="2" t="s">
        <v>669</v>
      </c>
    </row>
    <row r="1862" spans="1:2" x14ac:dyDescent="0.2">
      <c r="A1862" s="2">
        <v>2742807</v>
      </c>
      <c r="B1862" s="2" t="s">
        <v>1238</v>
      </c>
    </row>
    <row r="1863" spans="1:2" x14ac:dyDescent="0.2">
      <c r="A1863" s="2">
        <v>2105388</v>
      </c>
      <c r="B1863" s="2" t="s">
        <v>858</v>
      </c>
    </row>
    <row r="1864" spans="1:2" x14ac:dyDescent="0.2">
      <c r="A1864" s="2">
        <v>2213903</v>
      </c>
      <c r="B1864" s="2" t="s">
        <v>944</v>
      </c>
    </row>
    <row r="1865" spans="1:2" x14ac:dyDescent="0.2">
      <c r="A1865" s="2">
        <v>395647</v>
      </c>
      <c r="B1865" s="2" t="s">
        <v>2018</v>
      </c>
    </row>
    <row r="1866" spans="1:2" x14ac:dyDescent="0.2">
      <c r="A1866" s="2">
        <v>395648</v>
      </c>
      <c r="B1866" s="2" t="s">
        <v>2019</v>
      </c>
    </row>
    <row r="1867" spans="1:2" x14ac:dyDescent="0.2">
      <c r="A1867" s="2">
        <v>1651847</v>
      </c>
      <c r="B1867" s="2" t="s">
        <v>485</v>
      </c>
    </row>
    <row r="1868" spans="1:2" x14ac:dyDescent="0.2">
      <c r="A1868" s="2">
        <v>1780816</v>
      </c>
      <c r="B1868" s="2" t="s">
        <v>617</v>
      </c>
    </row>
    <row r="1869" spans="1:2" x14ac:dyDescent="0.2">
      <c r="A1869" s="2">
        <v>395649</v>
      </c>
      <c r="B1869" s="2" t="s">
        <v>101</v>
      </c>
    </row>
    <row r="1870" spans="1:2" x14ac:dyDescent="0.2">
      <c r="A1870" s="2">
        <v>2127586</v>
      </c>
      <c r="B1870" s="2" t="s">
        <v>2020</v>
      </c>
    </row>
    <row r="1871" spans="1:2" x14ac:dyDescent="0.2">
      <c r="A1871" s="2">
        <v>181978</v>
      </c>
      <c r="B1871" s="2" t="s">
        <v>16</v>
      </c>
    </row>
    <row r="1872" spans="1:2" x14ac:dyDescent="0.2">
      <c r="A1872" s="2">
        <v>1790468</v>
      </c>
      <c r="B1872" s="2" t="s">
        <v>621</v>
      </c>
    </row>
    <row r="1873" spans="1:2" x14ac:dyDescent="0.2">
      <c r="A1873" s="2">
        <v>395934</v>
      </c>
      <c r="B1873" s="2" t="s">
        <v>2021</v>
      </c>
    </row>
    <row r="1874" spans="1:2" x14ac:dyDescent="0.2">
      <c r="A1874" s="2">
        <v>1180707</v>
      </c>
      <c r="B1874" s="2" t="s">
        <v>274</v>
      </c>
    </row>
    <row r="1875" spans="1:2" x14ac:dyDescent="0.2">
      <c r="A1875" s="2">
        <v>1176351</v>
      </c>
      <c r="B1875" s="2" t="s">
        <v>273</v>
      </c>
    </row>
    <row r="1876" spans="1:2" x14ac:dyDescent="0.2">
      <c r="A1876" s="2">
        <v>395985</v>
      </c>
      <c r="B1876" s="2" t="s">
        <v>168</v>
      </c>
    </row>
    <row r="1877" spans="1:2" x14ac:dyDescent="0.2">
      <c r="A1877" s="2">
        <v>431414</v>
      </c>
      <c r="B1877" s="2" t="s">
        <v>181</v>
      </c>
    </row>
    <row r="1878" spans="1:2" x14ac:dyDescent="0.2">
      <c r="A1878" s="2">
        <v>753534</v>
      </c>
      <c r="B1878" s="2" t="s">
        <v>186</v>
      </c>
    </row>
    <row r="1879" spans="1:2" x14ac:dyDescent="0.2">
      <c r="A1879" s="2">
        <v>1933906</v>
      </c>
      <c r="B1879" s="2" t="s">
        <v>707</v>
      </c>
    </row>
    <row r="1880" spans="1:2" x14ac:dyDescent="0.2">
      <c r="A1880" s="2">
        <v>2106245</v>
      </c>
      <c r="B1880" s="2" t="s">
        <v>862</v>
      </c>
    </row>
    <row r="1881" spans="1:2" x14ac:dyDescent="0.2">
      <c r="A1881" s="2">
        <v>1817848</v>
      </c>
      <c r="B1881" s="2" t="s">
        <v>648</v>
      </c>
    </row>
    <row r="1882" spans="1:2" x14ac:dyDescent="0.2">
      <c r="A1882" s="2">
        <v>2776268</v>
      </c>
      <c r="B1882" s="2" t="s">
        <v>1074</v>
      </c>
    </row>
    <row r="1883" spans="1:2" x14ac:dyDescent="0.2">
      <c r="A1883" s="2">
        <v>1997916</v>
      </c>
      <c r="B1883" s="2" t="s">
        <v>731</v>
      </c>
    </row>
    <row r="1884" spans="1:2" x14ac:dyDescent="0.2">
      <c r="A1884" s="2">
        <v>3109970</v>
      </c>
      <c r="B1884" s="2" t="s">
        <v>2022</v>
      </c>
    </row>
    <row r="1885" spans="1:2" x14ac:dyDescent="0.2">
      <c r="A1885" s="2">
        <v>395650</v>
      </c>
      <c r="B1885" s="2" t="s">
        <v>2023</v>
      </c>
    </row>
    <row r="1886" spans="1:2" x14ac:dyDescent="0.2">
      <c r="A1886" s="2">
        <v>395651</v>
      </c>
      <c r="B1886" s="2" t="s">
        <v>2024</v>
      </c>
    </row>
    <row r="1887" spans="1:2" x14ac:dyDescent="0.2">
      <c r="A1887" s="2">
        <v>395955</v>
      </c>
      <c r="B1887" s="2" t="s">
        <v>2025</v>
      </c>
    </row>
    <row r="1888" spans="1:2" x14ac:dyDescent="0.2">
      <c r="A1888" s="2">
        <v>395652</v>
      </c>
      <c r="B1888" s="2" t="s">
        <v>2026</v>
      </c>
    </row>
    <row r="1889" spans="1:2" x14ac:dyDescent="0.2">
      <c r="A1889" s="2">
        <v>2258382</v>
      </c>
      <c r="B1889" s="2" t="s">
        <v>981</v>
      </c>
    </row>
    <row r="1890" spans="1:2" x14ac:dyDescent="0.2">
      <c r="A1890" s="2">
        <v>1954561</v>
      </c>
      <c r="B1890" s="2" t="s">
        <v>2027</v>
      </c>
    </row>
    <row r="1891" spans="1:2" x14ac:dyDescent="0.2">
      <c r="A1891" s="2">
        <v>1095851</v>
      </c>
      <c r="B1891" s="2" t="s">
        <v>243</v>
      </c>
    </row>
    <row r="1892" spans="1:2" x14ac:dyDescent="0.2">
      <c r="A1892" s="2">
        <v>1326754</v>
      </c>
      <c r="B1892" s="2" t="s">
        <v>359</v>
      </c>
    </row>
    <row r="1893" spans="1:2" x14ac:dyDescent="0.2">
      <c r="A1893" s="2">
        <v>3064851</v>
      </c>
      <c r="B1893" s="2" t="s">
        <v>2028</v>
      </c>
    </row>
    <row r="1894" spans="1:2" x14ac:dyDescent="0.2">
      <c r="A1894" s="2">
        <v>2127758</v>
      </c>
      <c r="B1894" s="2" t="s">
        <v>885</v>
      </c>
    </row>
    <row r="1895" spans="1:2" x14ac:dyDescent="0.2">
      <c r="A1895" s="2">
        <v>1180970</v>
      </c>
      <c r="B1895" s="2" t="s">
        <v>275</v>
      </c>
    </row>
    <row r="1896" spans="1:2" x14ac:dyDescent="0.2">
      <c r="A1896" s="2">
        <v>395653</v>
      </c>
      <c r="B1896" s="2" t="s">
        <v>102</v>
      </c>
    </row>
    <row r="1897" spans="1:2" x14ac:dyDescent="0.2">
      <c r="A1897" s="2">
        <v>1721092</v>
      </c>
      <c r="B1897" s="2" t="s">
        <v>567</v>
      </c>
    </row>
    <row r="1898" spans="1:2" x14ac:dyDescent="0.2">
      <c r="A1898" s="2">
        <v>1158101</v>
      </c>
      <c r="B1898" s="2" t="s">
        <v>264</v>
      </c>
    </row>
    <row r="1899" spans="1:2" x14ac:dyDescent="0.2">
      <c r="A1899" s="2">
        <v>395654</v>
      </c>
      <c r="B1899" s="2" t="s">
        <v>103</v>
      </c>
    </row>
    <row r="1900" spans="1:2" x14ac:dyDescent="0.2">
      <c r="A1900" s="2">
        <v>1095798</v>
      </c>
      <c r="B1900" s="2" t="s">
        <v>2029</v>
      </c>
    </row>
    <row r="1901" spans="1:2" x14ac:dyDescent="0.2">
      <c r="A1901" s="2">
        <v>1679079</v>
      </c>
      <c r="B1901" s="2" t="s">
        <v>533</v>
      </c>
    </row>
    <row r="1902" spans="1:2" x14ac:dyDescent="0.2">
      <c r="A1902" s="2">
        <v>5095998</v>
      </c>
      <c r="B1902" s="2" t="s">
        <v>1129</v>
      </c>
    </row>
    <row r="1903" spans="1:2" x14ac:dyDescent="0.2">
      <c r="A1903" s="2">
        <v>395832</v>
      </c>
      <c r="B1903" s="2" t="s">
        <v>2030</v>
      </c>
    </row>
    <row r="1904" spans="1:2" x14ac:dyDescent="0.2">
      <c r="A1904" s="2">
        <v>1999019</v>
      </c>
      <c r="B1904" s="2" t="s">
        <v>2031</v>
      </c>
    </row>
    <row r="1905" spans="1:2" x14ac:dyDescent="0.2">
      <c r="A1905" s="2">
        <v>1653902</v>
      </c>
      <c r="B1905" s="2" t="s">
        <v>488</v>
      </c>
    </row>
    <row r="1906" spans="1:2" x14ac:dyDescent="0.2">
      <c r="A1906" s="2">
        <v>1691642</v>
      </c>
      <c r="B1906" s="2" t="s">
        <v>2032</v>
      </c>
    </row>
    <row r="1907" spans="1:2" x14ac:dyDescent="0.2">
      <c r="A1907" s="2">
        <v>2128073</v>
      </c>
      <c r="B1907" s="2" t="s">
        <v>887</v>
      </c>
    </row>
    <row r="1908" spans="1:2" x14ac:dyDescent="0.2">
      <c r="A1908" s="2">
        <v>3029217</v>
      </c>
      <c r="B1908" s="2" t="s">
        <v>2033</v>
      </c>
    </row>
    <row r="1909" spans="1:2" x14ac:dyDescent="0.2">
      <c r="A1909" s="2">
        <v>1424393</v>
      </c>
      <c r="B1909" s="2" t="s">
        <v>2034</v>
      </c>
    </row>
    <row r="1910" spans="1:2" x14ac:dyDescent="0.2">
      <c r="A1910" s="2">
        <v>2106813</v>
      </c>
      <c r="B1910" s="2" t="s">
        <v>866</v>
      </c>
    </row>
    <row r="1911" spans="1:2" x14ac:dyDescent="0.2">
      <c r="A1911" s="2">
        <v>2258535</v>
      </c>
      <c r="B1911" s="2" t="s">
        <v>985</v>
      </c>
    </row>
    <row r="1912" spans="1:2" x14ac:dyDescent="0.2">
      <c r="A1912" s="2">
        <v>1512606</v>
      </c>
      <c r="B1912" s="2" t="s">
        <v>406</v>
      </c>
    </row>
    <row r="1913" spans="1:2" x14ac:dyDescent="0.2">
      <c r="A1913" s="2">
        <v>3052231</v>
      </c>
      <c r="B1913" s="2" t="s">
        <v>2035</v>
      </c>
    </row>
    <row r="1914" spans="1:2" x14ac:dyDescent="0.2">
      <c r="A1914" s="2">
        <v>1914307</v>
      </c>
      <c r="B1914" s="2" t="s">
        <v>697</v>
      </c>
    </row>
    <row r="1915" spans="1:2" x14ac:dyDescent="0.2">
      <c r="A1915" s="2">
        <v>395656</v>
      </c>
      <c r="B1915" s="2" t="s">
        <v>2036</v>
      </c>
    </row>
    <row r="1916" spans="1:2" x14ac:dyDescent="0.2">
      <c r="A1916" s="2">
        <v>395293</v>
      </c>
      <c r="B1916" s="2" t="s">
        <v>2037</v>
      </c>
    </row>
    <row r="1917" spans="1:2" x14ac:dyDescent="0.2">
      <c r="A1917" s="2">
        <v>2193262</v>
      </c>
      <c r="B1917" s="2" t="s">
        <v>2038</v>
      </c>
    </row>
    <row r="1918" spans="1:2" x14ac:dyDescent="0.2">
      <c r="A1918" s="2">
        <v>2229402</v>
      </c>
      <c r="B1918" s="2" t="s">
        <v>962</v>
      </c>
    </row>
    <row r="1919" spans="1:2" x14ac:dyDescent="0.2">
      <c r="A1919" s="2">
        <v>2213597</v>
      </c>
      <c r="B1919" s="2" t="s">
        <v>942</v>
      </c>
    </row>
    <row r="1920" spans="1:2" x14ac:dyDescent="0.2">
      <c r="A1920" s="2">
        <v>3042383</v>
      </c>
      <c r="B1920" s="2" t="s">
        <v>1110</v>
      </c>
    </row>
    <row r="1921" spans="1:2" x14ac:dyDescent="0.2">
      <c r="A1921" s="2">
        <v>395833</v>
      </c>
      <c r="B1921" s="2" t="s">
        <v>134</v>
      </c>
    </row>
    <row r="1922" spans="1:2" x14ac:dyDescent="0.2">
      <c r="A1922" s="2">
        <v>1160505</v>
      </c>
      <c r="B1922" s="2" t="s">
        <v>1158</v>
      </c>
    </row>
    <row r="1923" spans="1:2" x14ac:dyDescent="0.2">
      <c r="A1923" s="2">
        <v>2052721</v>
      </c>
      <c r="B1923" s="2" t="s">
        <v>780</v>
      </c>
    </row>
    <row r="1924" spans="1:2" x14ac:dyDescent="0.2">
      <c r="A1924" s="2">
        <v>1096631</v>
      </c>
      <c r="B1924" s="2" t="s">
        <v>2039</v>
      </c>
    </row>
    <row r="1925" spans="1:2" x14ac:dyDescent="0.2">
      <c r="A1925" s="2">
        <v>2546001</v>
      </c>
      <c r="B1925" s="2" t="s">
        <v>1061</v>
      </c>
    </row>
    <row r="1926" spans="1:2" x14ac:dyDescent="0.2">
      <c r="A1926" s="2">
        <v>1635331</v>
      </c>
      <c r="B1926" s="2" t="s">
        <v>473</v>
      </c>
    </row>
    <row r="1927" spans="1:2" x14ac:dyDescent="0.2">
      <c r="A1927" s="2">
        <v>1822204</v>
      </c>
      <c r="B1927" s="2" t="s">
        <v>651</v>
      </c>
    </row>
    <row r="1928" spans="1:2" x14ac:dyDescent="0.2">
      <c r="A1928" s="2">
        <v>2105338</v>
      </c>
      <c r="B1928" s="2" t="s">
        <v>857</v>
      </c>
    </row>
    <row r="1929" spans="1:2" x14ac:dyDescent="0.2">
      <c r="A1929" s="2">
        <v>2258021</v>
      </c>
      <c r="B1929" s="2" t="s">
        <v>980</v>
      </c>
    </row>
    <row r="1930" spans="1:2" x14ac:dyDescent="0.2">
      <c r="A1930" s="2">
        <v>1552344</v>
      </c>
      <c r="B1930" s="2" t="s">
        <v>442</v>
      </c>
    </row>
    <row r="1931" spans="1:2" x14ac:dyDescent="0.2">
      <c r="A1931" s="2">
        <v>2072818</v>
      </c>
      <c r="B1931" s="2" t="s">
        <v>809</v>
      </c>
    </row>
    <row r="1932" spans="1:2" x14ac:dyDescent="0.2">
      <c r="A1932" s="2">
        <v>2892350</v>
      </c>
      <c r="B1932" s="2" t="s">
        <v>1093</v>
      </c>
    </row>
    <row r="1933" spans="1:2" x14ac:dyDescent="0.2">
      <c r="A1933" s="2">
        <v>1197363</v>
      </c>
      <c r="B1933" s="2" t="s">
        <v>288</v>
      </c>
    </row>
    <row r="1934" spans="1:2" x14ac:dyDescent="0.2">
      <c r="A1934" s="2">
        <v>1234952</v>
      </c>
      <c r="B1934" s="2" t="s">
        <v>1162</v>
      </c>
    </row>
    <row r="1935" spans="1:2" x14ac:dyDescent="0.2">
      <c r="A1935" s="2">
        <v>2675023</v>
      </c>
      <c r="B1935" s="2" t="s">
        <v>1150</v>
      </c>
    </row>
    <row r="1936" spans="1:2" x14ac:dyDescent="0.2">
      <c r="A1936" s="2">
        <v>1818063</v>
      </c>
      <c r="B1936" s="2" t="s">
        <v>649</v>
      </c>
    </row>
    <row r="1937" spans="1:2" x14ac:dyDescent="0.2">
      <c r="A1937" s="2">
        <v>2242021</v>
      </c>
      <c r="B1937" s="2" t="s">
        <v>969</v>
      </c>
    </row>
    <row r="1938" spans="1:2" x14ac:dyDescent="0.2">
      <c r="A1938" s="2">
        <v>395834</v>
      </c>
      <c r="B1938" s="2" t="s">
        <v>135</v>
      </c>
    </row>
    <row r="1939" spans="1:2" x14ac:dyDescent="0.2">
      <c r="A1939" s="2">
        <v>395835</v>
      </c>
      <c r="B1939" s="2" t="s">
        <v>2040</v>
      </c>
    </row>
    <row r="1940" spans="1:2" x14ac:dyDescent="0.2">
      <c r="A1940" s="2">
        <v>1678946</v>
      </c>
      <c r="B1940" s="2" t="s">
        <v>532</v>
      </c>
    </row>
    <row r="1941" spans="1:2" x14ac:dyDescent="0.2">
      <c r="A1941" s="2">
        <v>2885642</v>
      </c>
      <c r="B1941" s="2" t="s">
        <v>1239</v>
      </c>
    </row>
    <row r="1942" spans="1:2" x14ac:dyDescent="0.2">
      <c r="A1942" s="2">
        <v>320620</v>
      </c>
      <c r="B1942" s="2" t="s">
        <v>23</v>
      </c>
    </row>
    <row r="1943" spans="1:2" x14ac:dyDescent="0.2">
      <c r="A1943" s="2">
        <v>6395836</v>
      </c>
      <c r="B1943" s="2" t="s">
        <v>1143</v>
      </c>
    </row>
    <row r="1944" spans="1:2" x14ac:dyDescent="0.2">
      <c r="A1944" s="2">
        <v>395658</v>
      </c>
      <c r="B1944" s="2" t="s">
        <v>2041</v>
      </c>
    </row>
    <row r="1945" spans="1:2" x14ac:dyDescent="0.2">
      <c r="A1945" s="2">
        <v>1006030</v>
      </c>
      <c r="B1945" s="2" t="s">
        <v>193</v>
      </c>
    </row>
    <row r="1946" spans="1:2" x14ac:dyDescent="0.2">
      <c r="A1946" s="2">
        <v>3153772</v>
      </c>
      <c r="B1946" s="2" t="s">
        <v>1113</v>
      </c>
    </row>
    <row r="1947" spans="1:2" x14ac:dyDescent="0.2">
      <c r="A1947" s="2">
        <v>47961</v>
      </c>
      <c r="B1947" s="2" t="s">
        <v>2042</v>
      </c>
    </row>
    <row r="1948" spans="1:2" x14ac:dyDescent="0.2">
      <c r="A1948" s="2">
        <v>1095831</v>
      </c>
      <c r="B1948" s="2" t="s">
        <v>234</v>
      </c>
    </row>
    <row r="1949" spans="1:2" x14ac:dyDescent="0.2">
      <c r="A1949" s="2">
        <v>395660</v>
      </c>
      <c r="B1949" s="2" t="s">
        <v>104</v>
      </c>
    </row>
    <row r="1950" spans="1:2" x14ac:dyDescent="0.2">
      <c r="A1950" s="2">
        <v>2426581</v>
      </c>
      <c r="B1950" s="2" t="s">
        <v>1227</v>
      </c>
    </row>
    <row r="1951" spans="1:2" x14ac:dyDescent="0.2">
      <c r="A1951" s="2">
        <v>395661</v>
      </c>
      <c r="B1951" s="2" t="s">
        <v>2043</v>
      </c>
    </row>
    <row r="1952" spans="1:2" x14ac:dyDescent="0.2">
      <c r="A1952" s="2">
        <v>1508429</v>
      </c>
      <c r="B1952" s="2" t="s">
        <v>1170</v>
      </c>
    </row>
    <row r="1953" spans="1:2" x14ac:dyDescent="0.2">
      <c r="A1953" s="2">
        <v>2312530</v>
      </c>
      <c r="B1953" s="2" t="s">
        <v>1025</v>
      </c>
    </row>
    <row r="1954" spans="1:2" x14ac:dyDescent="0.2">
      <c r="A1954" s="2">
        <v>6395837</v>
      </c>
      <c r="B1954" s="2" t="s">
        <v>2044</v>
      </c>
    </row>
    <row r="1955" spans="1:2" x14ac:dyDescent="0.2">
      <c r="A1955" s="2">
        <v>395838</v>
      </c>
      <c r="B1955" s="2" t="s">
        <v>2045</v>
      </c>
    </row>
    <row r="1956" spans="1:2" x14ac:dyDescent="0.2">
      <c r="A1956" s="2">
        <v>2892245</v>
      </c>
      <c r="B1956" s="2" t="s">
        <v>1092</v>
      </c>
    </row>
    <row r="1957" spans="1:2" x14ac:dyDescent="0.2">
      <c r="A1957" s="2">
        <v>3082110</v>
      </c>
      <c r="B1957" s="2" t="s">
        <v>2046</v>
      </c>
    </row>
    <row r="1958" spans="1:2" x14ac:dyDescent="0.2">
      <c r="A1958" s="2">
        <v>1760062</v>
      </c>
      <c r="B1958" s="2" t="s">
        <v>608</v>
      </c>
    </row>
    <row r="1959" spans="1:2" x14ac:dyDescent="0.2">
      <c r="A1959" s="2">
        <v>3096048</v>
      </c>
      <c r="B1959" s="2" t="s">
        <v>2047</v>
      </c>
    </row>
    <row r="1960" spans="1:2" x14ac:dyDescent="0.2">
      <c r="A1960" s="2">
        <v>1020528</v>
      </c>
      <c r="B1960" s="2" t="s">
        <v>200</v>
      </c>
    </row>
    <row r="1961" spans="1:2" x14ac:dyDescent="0.2">
      <c r="A1961" s="2">
        <v>1670132</v>
      </c>
      <c r="B1961" s="2" t="s">
        <v>510</v>
      </c>
    </row>
    <row r="1962" spans="1:2" x14ac:dyDescent="0.2">
      <c r="A1962" s="2">
        <v>2994263</v>
      </c>
      <c r="B1962" s="2" t="s">
        <v>1240</v>
      </c>
    </row>
    <row r="1963" spans="1:2" x14ac:dyDescent="0.2">
      <c r="A1963" s="2">
        <v>2055905</v>
      </c>
      <c r="B1963" s="2" t="s">
        <v>2048</v>
      </c>
    </row>
    <row r="1964" spans="1:2" x14ac:dyDescent="0.2">
      <c r="A1964" s="2">
        <v>395662</v>
      </c>
      <c r="B1964" s="2" t="s">
        <v>105</v>
      </c>
    </row>
    <row r="1965" spans="1:2" x14ac:dyDescent="0.2">
      <c r="A1965" s="2">
        <v>1717914</v>
      </c>
      <c r="B1965" s="2" t="s">
        <v>560</v>
      </c>
    </row>
    <row r="1966" spans="1:2" x14ac:dyDescent="0.2">
      <c r="A1966" s="2">
        <v>1584920</v>
      </c>
      <c r="B1966" s="2" t="s">
        <v>2049</v>
      </c>
    </row>
    <row r="1967" spans="1:2" x14ac:dyDescent="0.2">
      <c r="A1967" s="2">
        <v>395663</v>
      </c>
      <c r="B1967" s="2" t="s">
        <v>2050</v>
      </c>
    </row>
    <row r="1968" spans="1:2" x14ac:dyDescent="0.2">
      <c r="A1968" s="2">
        <v>395664</v>
      </c>
      <c r="B1968" s="2" t="s">
        <v>106</v>
      </c>
    </row>
    <row r="1969" spans="1:2" x14ac:dyDescent="0.2">
      <c r="A1969" s="2">
        <v>395665</v>
      </c>
      <c r="B1969" s="2" t="s">
        <v>2051</v>
      </c>
    </row>
    <row r="1970" spans="1:2" x14ac:dyDescent="0.2">
      <c r="A1970" s="2">
        <v>395666</v>
      </c>
      <c r="B1970" s="2" t="s">
        <v>2052</v>
      </c>
    </row>
    <row r="1971" spans="1:2" x14ac:dyDescent="0.2">
      <c r="A1971" s="2">
        <v>386871</v>
      </c>
      <c r="B1971" s="2" t="s">
        <v>28</v>
      </c>
    </row>
    <row r="1972" spans="1:2" x14ac:dyDescent="0.2">
      <c r="A1972" s="2">
        <v>395667</v>
      </c>
      <c r="B1972" s="2" t="s">
        <v>2053</v>
      </c>
    </row>
    <row r="1973" spans="1:2" x14ac:dyDescent="0.2">
      <c r="A1973" s="2">
        <v>1803491</v>
      </c>
      <c r="B1973" s="2" t="s">
        <v>630</v>
      </c>
    </row>
    <row r="1974" spans="1:2" x14ac:dyDescent="0.2">
      <c r="A1974" s="2">
        <v>395839</v>
      </c>
      <c r="B1974" s="2" t="s">
        <v>2054</v>
      </c>
    </row>
    <row r="1975" spans="1:2" x14ac:dyDescent="0.2">
      <c r="A1975" s="2">
        <v>395841</v>
      </c>
      <c r="B1975" s="2" t="s">
        <v>2055</v>
      </c>
    </row>
    <row r="1976" spans="1:2" x14ac:dyDescent="0.2">
      <c r="A1976" s="2">
        <v>395668</v>
      </c>
      <c r="B1976" s="2" t="s">
        <v>2056</v>
      </c>
    </row>
    <row r="1977" spans="1:2" x14ac:dyDescent="0.2">
      <c r="A1977" s="2">
        <v>395840</v>
      </c>
      <c r="B1977" s="2" t="s">
        <v>136</v>
      </c>
    </row>
    <row r="1978" spans="1:2" x14ac:dyDescent="0.2">
      <c r="A1978" s="2">
        <v>395669</v>
      </c>
      <c r="B1978" s="2" t="s">
        <v>2057</v>
      </c>
    </row>
    <row r="1979" spans="1:2" x14ac:dyDescent="0.2">
      <c r="A1979" s="2">
        <v>1139707</v>
      </c>
      <c r="B1979" s="2" t="s">
        <v>899</v>
      </c>
    </row>
    <row r="1980" spans="1:2" x14ac:dyDescent="0.2">
      <c r="A1980" s="2">
        <v>395670</v>
      </c>
      <c r="B1980" s="2" t="s">
        <v>2058</v>
      </c>
    </row>
    <row r="1981" spans="1:2" x14ac:dyDescent="0.2">
      <c r="A1981" s="2">
        <v>395842</v>
      </c>
      <c r="B1981" s="2" t="s">
        <v>2059</v>
      </c>
    </row>
    <row r="1982" spans="1:2" x14ac:dyDescent="0.2">
      <c r="A1982" s="2">
        <v>3059634</v>
      </c>
      <c r="B1982" s="2" t="s">
        <v>2060</v>
      </c>
    </row>
    <row r="1983" spans="1:2" x14ac:dyDescent="0.2">
      <c r="A1983" s="2">
        <v>395671</v>
      </c>
      <c r="B1983" s="2" t="s">
        <v>2061</v>
      </c>
    </row>
    <row r="1984" spans="1:2" x14ac:dyDescent="0.2">
      <c r="A1984" s="2">
        <v>2258873</v>
      </c>
      <c r="B1984" s="2" t="s">
        <v>2062</v>
      </c>
    </row>
    <row r="1985" spans="1:2" x14ac:dyDescent="0.2">
      <c r="A1985" s="2">
        <v>1237047</v>
      </c>
      <c r="B1985" s="2" t="s">
        <v>312</v>
      </c>
    </row>
    <row r="1986" spans="1:2" x14ac:dyDescent="0.2">
      <c r="A1986" s="2">
        <v>2637081</v>
      </c>
      <c r="B1986" s="2" t="s">
        <v>1064</v>
      </c>
    </row>
    <row r="1987" spans="1:2" x14ac:dyDescent="0.2">
      <c r="A1987" s="2">
        <v>1217789</v>
      </c>
      <c r="B1987" s="2" t="s">
        <v>301</v>
      </c>
    </row>
    <row r="1988" spans="1:2" x14ac:dyDescent="0.2">
      <c r="A1988" s="2">
        <v>2302202</v>
      </c>
      <c r="B1988" s="2" t="s">
        <v>1014</v>
      </c>
    </row>
    <row r="1989" spans="1:2" x14ac:dyDescent="0.2">
      <c r="A1989" s="2">
        <v>2106030</v>
      </c>
      <c r="B1989" s="2" t="s">
        <v>861</v>
      </c>
    </row>
    <row r="1990" spans="1:2" x14ac:dyDescent="0.2">
      <c r="A1990" s="2">
        <v>3110279</v>
      </c>
      <c r="B1990" s="2" t="s">
        <v>2063</v>
      </c>
    </row>
    <row r="1991" spans="1:2" x14ac:dyDescent="0.2">
      <c r="A1991" s="2">
        <v>1431903</v>
      </c>
      <c r="B1991" s="2" t="s">
        <v>376</v>
      </c>
    </row>
    <row r="1992" spans="1:2" x14ac:dyDescent="0.2">
      <c r="A1992" s="2">
        <v>395672</v>
      </c>
      <c r="B1992" s="2" t="s">
        <v>2064</v>
      </c>
    </row>
    <row r="1993" spans="1:2" x14ac:dyDescent="0.2">
      <c r="A1993" s="2">
        <v>1420818</v>
      </c>
      <c r="B1993" s="2" t="s">
        <v>375</v>
      </c>
    </row>
    <row r="1994" spans="1:2" x14ac:dyDescent="0.2">
      <c r="A1994" s="2">
        <v>2874286</v>
      </c>
      <c r="B1994" s="2" t="s">
        <v>1082</v>
      </c>
    </row>
    <row r="1995" spans="1:2" x14ac:dyDescent="0.2">
      <c r="A1995" s="2">
        <v>3141602</v>
      </c>
      <c r="B1995" s="2" t="s">
        <v>2065</v>
      </c>
    </row>
    <row r="1996" spans="1:2" x14ac:dyDescent="0.2">
      <c r="A1996" s="2">
        <v>395673</v>
      </c>
      <c r="B1996" s="2" t="s">
        <v>107</v>
      </c>
    </row>
    <row r="1997" spans="1:2" x14ac:dyDescent="0.2">
      <c r="A1997" s="2">
        <v>395674</v>
      </c>
      <c r="B1997" s="2" t="s">
        <v>2066</v>
      </c>
    </row>
    <row r="1998" spans="1:2" x14ac:dyDescent="0.2">
      <c r="A1998" s="2">
        <v>395843</v>
      </c>
      <c r="B1998" s="2" t="s">
        <v>2067</v>
      </c>
    </row>
    <row r="1999" spans="1:2" x14ac:dyDescent="0.2">
      <c r="A1999" s="2">
        <v>2211654</v>
      </c>
      <c r="B1999" s="2" t="s">
        <v>939</v>
      </c>
    </row>
    <row r="2000" spans="1:2" x14ac:dyDescent="0.2">
      <c r="A2000" s="2">
        <v>2912859</v>
      </c>
      <c r="B2000" s="2" t="s">
        <v>1100</v>
      </c>
    </row>
    <row r="2001" spans="1:2" x14ac:dyDescent="0.2">
      <c r="A2001" s="2">
        <v>1742433</v>
      </c>
      <c r="B2001" s="2" t="s">
        <v>591</v>
      </c>
    </row>
    <row r="2002" spans="1:2" x14ac:dyDescent="0.2">
      <c r="A2002" s="2">
        <v>3072471</v>
      </c>
      <c r="B2002" s="2" t="s">
        <v>2068</v>
      </c>
    </row>
    <row r="2003" spans="1:2" x14ac:dyDescent="0.2">
      <c r="A2003" s="2">
        <v>2996839</v>
      </c>
      <c r="B2003" s="2" t="s">
        <v>2069</v>
      </c>
    </row>
    <row r="2004" spans="1:2" x14ac:dyDescent="0.2">
      <c r="A2004" s="2">
        <v>3101212</v>
      </c>
      <c r="B2004" s="2" t="s">
        <v>2070</v>
      </c>
    </row>
    <row r="2005" spans="1:2" x14ac:dyDescent="0.2">
      <c r="A2005" s="2">
        <v>395554</v>
      </c>
      <c r="B2005" s="2" t="s">
        <v>87</v>
      </c>
    </row>
    <row r="2006" spans="1:2" x14ac:dyDescent="0.2">
      <c r="A2006" s="2">
        <v>2885950</v>
      </c>
      <c r="B2006" s="2" t="s">
        <v>1085</v>
      </c>
    </row>
    <row r="2007" spans="1:2" x14ac:dyDescent="0.2">
      <c r="A2007" s="2">
        <v>395844</v>
      </c>
      <c r="B2007" s="2" t="s">
        <v>137</v>
      </c>
    </row>
    <row r="2008" spans="1:2" x14ac:dyDescent="0.2">
      <c r="A2008" s="2">
        <v>3076278</v>
      </c>
      <c r="B2008" s="2" t="s">
        <v>2071</v>
      </c>
    </row>
    <row r="2009" spans="1:2" x14ac:dyDescent="0.2">
      <c r="A2009" s="2">
        <v>1227040</v>
      </c>
      <c r="B2009" s="2" t="s">
        <v>310</v>
      </c>
    </row>
    <row r="2010" spans="1:2" x14ac:dyDescent="0.2">
      <c r="A2010" s="2">
        <v>395845</v>
      </c>
      <c r="B2010" s="2" t="s">
        <v>2072</v>
      </c>
    </row>
    <row r="2011" spans="1:2" x14ac:dyDescent="0.2">
      <c r="A2011" s="2">
        <v>1656205</v>
      </c>
      <c r="B2011" s="2" t="s">
        <v>492</v>
      </c>
    </row>
    <row r="2012" spans="1:2" x14ac:dyDescent="0.2">
      <c r="A2012" s="2">
        <v>1842235</v>
      </c>
      <c r="B2012" s="2" t="s">
        <v>657</v>
      </c>
    </row>
    <row r="2013" spans="1:2" x14ac:dyDescent="0.2">
      <c r="A2013" s="2">
        <v>395886</v>
      </c>
      <c r="B2013" s="2" t="s">
        <v>2073</v>
      </c>
    </row>
    <row r="2014" spans="1:2" x14ac:dyDescent="0.2">
      <c r="A2014" s="2">
        <v>1729298</v>
      </c>
      <c r="B2014" s="2" t="s">
        <v>579</v>
      </c>
    </row>
    <row r="2015" spans="1:2" x14ac:dyDescent="0.2">
      <c r="A2015" s="2">
        <v>3010735</v>
      </c>
      <c r="B2015" s="2" t="s">
        <v>2074</v>
      </c>
    </row>
    <row r="2016" spans="1:2" x14ac:dyDescent="0.2">
      <c r="A2016" s="2">
        <v>395675</v>
      </c>
      <c r="B2016" s="2" t="s">
        <v>2075</v>
      </c>
    </row>
    <row r="2017" spans="1:2" x14ac:dyDescent="0.2">
      <c r="A2017" s="2">
        <v>2192390</v>
      </c>
      <c r="B2017" s="2" t="s">
        <v>926</v>
      </c>
    </row>
    <row r="2018" spans="1:2" x14ac:dyDescent="0.2">
      <c r="A2018" s="2">
        <v>1197977</v>
      </c>
      <c r="B2018" s="2" t="s">
        <v>933</v>
      </c>
    </row>
    <row r="2019" spans="1:2" x14ac:dyDescent="0.2">
      <c r="A2019" s="2">
        <v>2197977</v>
      </c>
      <c r="B2019" s="2" t="s">
        <v>933</v>
      </c>
    </row>
    <row r="2020" spans="1:2" x14ac:dyDescent="0.2">
      <c r="A2020" s="2">
        <v>1569481</v>
      </c>
      <c r="B2020" s="2" t="s">
        <v>455</v>
      </c>
    </row>
    <row r="2021" spans="1:2" x14ac:dyDescent="0.2">
      <c r="A2021" s="2">
        <v>1693684</v>
      </c>
      <c r="B2021" s="2" t="s">
        <v>543</v>
      </c>
    </row>
    <row r="2022" spans="1:2" x14ac:dyDescent="0.2">
      <c r="A2022" s="2">
        <v>6024268</v>
      </c>
      <c r="B2022" s="2" t="s">
        <v>1131</v>
      </c>
    </row>
    <row r="2023" spans="1:2" x14ac:dyDescent="0.2">
      <c r="A2023" s="2">
        <v>1621347</v>
      </c>
      <c r="B2023" s="2" t="s">
        <v>469</v>
      </c>
    </row>
    <row r="2024" spans="1:2" x14ac:dyDescent="0.2">
      <c r="A2024" s="2">
        <v>1886567</v>
      </c>
      <c r="B2024" s="2" t="s">
        <v>685</v>
      </c>
    </row>
    <row r="2025" spans="1:2" x14ac:dyDescent="0.2">
      <c r="A2025" s="2">
        <v>2417600</v>
      </c>
      <c r="B2025" s="2" t="s">
        <v>1224</v>
      </c>
    </row>
    <row r="2026" spans="1:2" x14ac:dyDescent="0.2">
      <c r="A2026" s="2">
        <v>1032405</v>
      </c>
      <c r="B2026" s="2" t="s">
        <v>209</v>
      </c>
    </row>
    <row r="2027" spans="1:2" x14ac:dyDescent="0.2">
      <c r="A2027" s="2">
        <v>1822471</v>
      </c>
      <c r="B2027" s="2" t="s">
        <v>652</v>
      </c>
    </row>
    <row r="2028" spans="1:2" x14ac:dyDescent="0.2">
      <c r="A2028" s="2">
        <v>395676</v>
      </c>
      <c r="B2028" s="2" t="s">
        <v>2076</v>
      </c>
    </row>
    <row r="2029" spans="1:2" x14ac:dyDescent="0.2">
      <c r="A2029" s="2">
        <v>395962</v>
      </c>
      <c r="B2029" s="2" t="s">
        <v>2077</v>
      </c>
    </row>
    <row r="2030" spans="1:2" x14ac:dyDescent="0.2">
      <c r="A2030" s="2">
        <v>5056412</v>
      </c>
      <c r="B2030" s="2" t="s">
        <v>1127</v>
      </c>
    </row>
    <row r="2031" spans="1:2" x14ac:dyDescent="0.2">
      <c r="A2031" s="2">
        <v>6395846</v>
      </c>
      <c r="B2031" s="2" t="s">
        <v>1144</v>
      </c>
    </row>
    <row r="2032" spans="1:2" x14ac:dyDescent="0.2">
      <c r="A2032" s="2">
        <v>3030741</v>
      </c>
      <c r="B2032" s="2" t="s">
        <v>2078</v>
      </c>
    </row>
    <row r="2033" spans="1:2" x14ac:dyDescent="0.2">
      <c r="A2033" s="2">
        <v>2104137</v>
      </c>
      <c r="B2033" s="2" t="s">
        <v>851</v>
      </c>
    </row>
    <row r="2034" spans="1:2" x14ac:dyDescent="0.2">
      <c r="A2034" s="2">
        <v>314181</v>
      </c>
      <c r="B2034" s="2" t="s">
        <v>20</v>
      </c>
    </row>
    <row r="2035" spans="1:2" x14ac:dyDescent="0.2">
      <c r="A2035" s="2">
        <v>1244155</v>
      </c>
      <c r="B2035" s="2" t="s">
        <v>318</v>
      </c>
    </row>
    <row r="2036" spans="1:2" x14ac:dyDescent="0.2">
      <c r="A2036" s="2">
        <v>2033210</v>
      </c>
      <c r="B2036" s="2" t="s">
        <v>753</v>
      </c>
    </row>
    <row r="2037" spans="1:2" x14ac:dyDescent="0.2">
      <c r="A2037" s="2">
        <v>1095818</v>
      </c>
      <c r="B2037" s="2" t="s">
        <v>231</v>
      </c>
    </row>
    <row r="2038" spans="1:2" x14ac:dyDescent="0.2">
      <c r="A2038" s="2">
        <v>1141108</v>
      </c>
      <c r="B2038" s="2" t="s">
        <v>1157</v>
      </c>
    </row>
    <row r="2039" spans="1:2" x14ac:dyDescent="0.2">
      <c r="A2039" s="2">
        <v>2494488</v>
      </c>
      <c r="B2039" s="2" t="s">
        <v>1058</v>
      </c>
    </row>
  </sheetData>
  <sortState ref="D3:D10">
    <sortCondition ref="D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PAGTO_R66</vt:lpstr>
      <vt:lpstr>SIAPE</vt:lpstr>
      <vt:lpstr>PAGTO_R66!Area_de_impressao</vt:lpstr>
      <vt:lpstr>PAGTO_R66!Titulos_de_impressao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</dc:creator>
  <cp:lastModifiedBy>Poliana</cp:lastModifiedBy>
  <cp:lastPrinted>2019-10-16T20:59:35Z</cp:lastPrinted>
  <dcterms:created xsi:type="dcterms:W3CDTF">2017-05-17T20:04:06Z</dcterms:created>
  <dcterms:modified xsi:type="dcterms:W3CDTF">2019-10-16T21:01:22Z</dcterms:modified>
</cp:coreProperties>
</file>